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3535" windowHeight="16755"/>
  </bookViews>
  <sheets>
    <sheet name="就労（内定）証明書" sheetId="29" r:id="rId1"/>
    <sheet name="プルダウンリスト" sheetId="16" state="hidden" r:id="rId2"/>
  </sheets>
  <definedNames>
    <definedName name="_xlnm._FilterDatabase" localSheetId="0" hidden="1">'就労（内定）証明書'!$B$14:$AK$54</definedName>
    <definedName name="_xlnm.Print_Area" localSheetId="0">'就労（内定）証明書'!$A$1:$AL$110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<sst xmlns="http://schemas.openxmlformats.org/spreadsheetml/2006/main" xmlns:r="http://schemas.openxmlformats.org/officeDocument/2006/relationships" count="151" uniqueCount="151">
  <si>
    <t>代表者名</t>
    <rPh sb="0" eb="3">
      <t>ダイヒョウシャ</t>
    </rPh>
    <rPh sb="3" eb="4">
      <t>メイ</t>
    </rPh>
    <phoneticPr fontId="3"/>
  </si>
  <si>
    <t>）</t>
  </si>
  <si>
    <t>記載欄</t>
    <rPh sb="0" eb="2">
      <t>キサイ</t>
    </rPh>
    <rPh sb="2" eb="3">
      <t>ラン</t>
    </rPh>
    <phoneticPr fontId="3"/>
  </si>
  <si>
    <t>パート・アルバイト</t>
  </si>
  <si>
    <t>住所</t>
    <rPh sb="0" eb="2">
      <t>ジュウショ</t>
    </rPh>
    <phoneticPr fontId="3"/>
  </si>
  <si>
    <t>西暦</t>
    <rPh sb="0" eb="2">
      <t>セイレキ</t>
    </rPh>
    <phoneticPr fontId="3"/>
  </si>
  <si>
    <t>証明日</t>
    <rPh sb="0" eb="2">
      <t>ショウメイ</t>
    </rPh>
    <rPh sb="2" eb="3">
      <t>ビ</t>
    </rPh>
    <phoneticPr fontId="3"/>
  </si>
  <si>
    <r>
      <t>入</t>
    </r>
    <r>
      <rPr>
        <sz val="18"/>
        <color auto="1"/>
        <rFont val="ＭＳ Ｐゴシック"/>
      </rPr>
      <t>級</t>
    </r>
    <r>
      <rPr>
        <sz val="18"/>
        <color rgb="FF000000"/>
        <rFont val="ＭＳ Ｐゴシック"/>
      </rPr>
      <t>内定時
育休短縮可否</t>
    </r>
    <rPh sb="0" eb="1">
      <t>イリ</t>
    </rPh>
    <rPh sb="1" eb="2">
      <t>キュウ</t>
    </rPh>
    <rPh sb="2" eb="5">
      <t>ナイテイジ</t>
    </rPh>
    <rPh sb="6" eb="8">
      <t>イクキュウ</t>
    </rPh>
    <rPh sb="8" eb="12">
      <t>タンシュクカヒ</t>
    </rPh>
    <phoneticPr fontId="3"/>
  </si>
  <si>
    <t>電気・ガス・熱供給・水道業</t>
  </si>
  <si>
    <t>日</t>
  </si>
  <si>
    <r>
      <t xml:space="preserve">就労時間
</t>
    </r>
    <r>
      <rPr>
        <sz val="16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</si>
  <si>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</si>
  <si>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</si>
  <si>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</si>
  <si>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月</t>
    <rPh sb="0" eb="1">
      <t>ガツ</t>
    </rPh>
    <phoneticPr fontId="3"/>
  </si>
  <si>
    <t>～</t>
  </si>
  <si>
    <t>可（予定）</t>
  </si>
  <si>
    <t>雇用の形態</t>
    <rPh sb="0" eb="2">
      <t>コヨウ</t>
    </rPh>
    <rPh sb="3" eb="5">
      <t>ケイタイ</t>
    </rPh>
    <phoneticPr fontId="3"/>
  </si>
  <si>
    <t>学術研究・専門・技術サービス</t>
  </si>
  <si>
    <t>日</t>
    <rPh sb="0" eb="1">
      <t>ニチ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</si>
  <si>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</si>
  <si>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</si>
  <si>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</si>
  <si>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</si>
  <si>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</si>
  <si>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業種</t>
    <rPh sb="0" eb="2">
      <t>ギョウシュ</t>
    </rPh>
    <phoneticPr fontId="3"/>
  </si>
  <si>
    <t>―</t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</si>
  <si>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</si>
  <si>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</si>
  <si>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t>様</t>
    <rPh sb="0" eb="1">
      <t>サマ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</si>
  <si>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</si>
  <si>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</si>
  <si>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</si>
  <si>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No.</t>
  </si>
  <si>
    <t>役員</t>
  </si>
  <si>
    <t>鉱業・採石業・砂利採取業</t>
  </si>
  <si>
    <t>項目</t>
    <rPh sb="0" eb="2">
      <t>コウモク</t>
    </rPh>
    <phoneticPr fontId="3"/>
  </si>
  <si>
    <t>□</t>
  </si>
  <si>
    <t>自営業専従者</t>
  </si>
  <si>
    <t>製造業</t>
  </si>
  <si>
    <t>農業・林業</t>
  </si>
  <si>
    <t>漁業</t>
  </si>
  <si>
    <t>建設業</t>
  </si>
  <si>
    <t>契約社員</t>
  </si>
  <si>
    <t>情報通信業</t>
  </si>
  <si>
    <t>運輸業・郵便業</t>
  </si>
  <si>
    <t>金融業・保険業</t>
  </si>
  <si>
    <t>有期</t>
    <rPh sb="0" eb="2">
      <t>ユウキ</t>
    </rPh>
    <phoneticPr fontId="3"/>
  </si>
  <si>
    <t>医療・福祉</t>
  </si>
  <si>
    <t>卸売業・小売業</t>
  </si>
  <si>
    <t>不動産業・物品賃貸業</t>
  </si>
  <si>
    <t>宿泊業・飲食サービス業</t>
  </si>
  <si>
    <t>生活関連サービス業・娯楽業</t>
  </si>
  <si>
    <t>家族従業者</t>
  </si>
  <si>
    <t>教育・学習支援業</t>
  </si>
  <si>
    <t>公務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</si>
  <si>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</si>
  <si>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</si>
  <si>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</si>
  <si>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</si>
  <si>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</si>
  <si>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</si>
  <si>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</si>
  <si>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</si>
  <si>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有</t>
    <rPh sb="0" eb="1">
      <t>ア</t>
    </rPh>
    <phoneticPr fontId="3"/>
  </si>
  <si>
    <t>会計年度任用職員</t>
  </si>
  <si>
    <t>自営業主</t>
  </si>
  <si>
    <t>内職</t>
  </si>
  <si>
    <t>日</t>
    <rPh sb="0" eb="1">
      <t>ヒ</t>
    </rPh>
    <phoneticPr fontId="3"/>
  </si>
  <si>
    <t>業務委託</t>
    <rPh sb="0" eb="4">
      <t>ギョウムイタク</t>
    </rPh>
    <phoneticPr fontId="3"/>
  </si>
  <si>
    <t>その他(</t>
  </si>
  <si>
    <t>)</t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</si>
  <si>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</si>
  <si>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</si>
  <si>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</si>
  <si>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</si>
  <si>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</si>
  <si>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</si>
  <si>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</si>
  <si>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</si>
  <si>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</si>
  <si>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</si>
  <si>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</si>
  <si>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</si>
  <si>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</si>
  <si>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</si>
  <si>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（内定）</t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</si>
  <si>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</si>
  <si>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</si>
  <si>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r>
      <t>（</t>
    </r>
    <r>
      <rPr>
        <sz val="18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</si>
  <si>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</si>
  <si>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</si>
  <si>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</si>
  <si>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</si>
  <si>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合計時間</t>
    <rPh sb="0" eb="2">
      <t>ゴウケイ</t>
    </rPh>
    <rPh sb="2" eb="4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</si>
  <si>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</si>
  <si>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</si>
  <si>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</si>
  <si>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</si>
  <si>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</si>
  <si>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</si>
  <si>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</si>
  <si>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</si>
  <si>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</si>
  <si>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</si>
  <si>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</si>
  <si>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有（予定）</t>
    <rPh sb="0" eb="1">
      <t>ア</t>
    </rPh>
    <rPh sb="2" eb="4">
      <t>ヨテイ</t>
    </rPh>
    <phoneticPr fontId="3"/>
  </si>
  <si>
    <r>
      <t xml:space="preserve">産前･産後休業の取得
</t>
    </r>
    <r>
      <rPr>
        <sz val="16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</si>
  <si>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無</t>
    <rPh sb="0" eb="1">
      <t>ナ</t>
    </rPh>
    <phoneticPr fontId="3"/>
  </si>
  <si>
    <t>未定</t>
    <rPh sb="0" eb="2">
      <t>ミテイ</t>
    </rPh>
    <phoneticPr fontId="3"/>
  </si>
  <si>
    <t>育休延長可否</t>
    <rPh sb="0" eb="2">
      <t>イクキュウ</t>
    </rPh>
    <rPh sb="2" eb="6">
      <t>エンチョウカヒ</t>
    </rPh>
    <phoneticPr fontId="3"/>
  </si>
  <si>
    <t>学校・学年</t>
    <rPh sb="0" eb="2">
      <t>ガッコウ</t>
    </rPh>
    <rPh sb="3" eb="5">
      <t>ガクネン</t>
    </rPh>
    <phoneticPr fontId="3"/>
  </si>
  <si>
    <t>児童名</t>
  </si>
  <si>
    <t>生年月日</t>
    <rPh sb="0" eb="4">
      <t>セイネンガッピ</t>
    </rPh>
    <phoneticPr fontId="3"/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</si>
  <si>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</si>
  <si>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</si>
  <si>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</si>
  <si>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</si>
  <si>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</si>
  <si>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</si>
  <si>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</si>
  <si>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</si>
  <si>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利用していない</t>
    <rPh sb="0" eb="2">
      <t>リヨウ</t>
    </rPh>
    <phoneticPr fontId="3"/>
  </si>
  <si>
    <r>
      <t>（</t>
    </r>
    <r>
      <rPr>
        <sz val="18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</si>
  <si>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　就労</t>
  </si>
  <si>
    <t>保護者記載欄
※小学校に通う児童について記載</t>
    <rPh sb="0" eb="3">
      <t>ホゴシャ</t>
    </rPh>
    <rPh sb="3" eb="6">
      <t>キサイラン</t>
    </rPh>
    <rPh sb="8" eb="11">
      <t>ショウガッコウ</t>
    </rPh>
    <rPh sb="12" eb="13">
      <t>カヨ</t>
    </rPh>
    <rPh sb="14" eb="16">
      <t>ジドウ</t>
    </rPh>
    <rPh sb="20" eb="22">
      <t>キサイ</t>
    </rPh>
    <phoneticPr fontId="3"/>
  </si>
  <si>
    <t>単身赴任期間
（予定含む）</t>
  </si>
  <si>
    <t>産休・育休以外の休業の取得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3"/>
  </si>
  <si>
    <t>米子市長</t>
    <rPh sb="0" eb="2">
      <t>ヨナゴ</t>
    </rPh>
    <rPh sb="2" eb="4">
      <t>シチョウ</t>
    </rPh>
    <phoneticPr fontId="3"/>
  </si>
  <si>
    <t>【問合せ先】米子市こども施設課　℡０８５９（２３）５４４１</t>
  </si>
  <si>
    <r>
      <t xml:space="preserve">期間 
</t>
    </r>
    <r>
      <rPr>
        <sz val="18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</si>
  <si>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r>
      <t>（</t>
    </r>
    <r>
      <rPr>
        <sz val="18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</si>
  <si>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（雇用契約の）満了後の更新の有無</t>
  </si>
  <si>
    <r>
      <t xml:space="preserve">就労時間
</t>
    </r>
    <r>
      <rPr>
        <sz val="16"/>
        <color auto="1"/>
        <rFont val="ＭＳ Ｐゴシック"/>
      </rPr>
      <t>(変則就労の場合)</t>
    </r>
  </si>
  <si>
    <r>
      <t xml:space="preserve">育児休業の取得
</t>
    </r>
    <r>
      <rPr>
        <sz val="16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</si>
  <si>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r>
      <t xml:space="preserve">育児のための短時間
勤務制度利用有無
</t>
    </r>
    <r>
      <rPr>
        <sz val="16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</si>
  <si>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下記の内容について、事実であることを証明いたします。</t>
  </si>
  <si>
    <t>※本証明書の内容について、就労先事業者等に無断で作成し又は改変を行ったときには、刑法上の罪に問われる場合があります。</t>
  </si>
  <si>
    <t>※本証明書は なかよし学級用 です。保育所等の入所申込には使用できません。</t>
  </si>
  <si>
    <t>可</t>
  </si>
  <si>
    <t>否</t>
  </si>
  <si>
    <t>小学校　新　　　年生</t>
    <rPh sb="0" eb="3">
      <t>ショウガッコウ</t>
    </rPh>
    <rPh sb="4" eb="5">
      <t>シン</t>
    </rPh>
    <rPh sb="8" eb="10">
      <t>ネンセイ</t>
    </rPh>
    <phoneticPr fontId="3"/>
  </si>
  <si>
    <t>なかよし学級利用状況</t>
    <rPh sb="4" eb="6">
      <t>ガ</t>
    </rPh>
    <rPh sb="6" eb="10">
      <t>リヨウジ</t>
    </rPh>
    <phoneticPr fontId="3"/>
  </si>
  <si>
    <t>申込中</t>
    <rPh sb="0" eb="3">
      <t>モウシコミチュウ</t>
    </rPh>
    <phoneticPr fontId="3"/>
  </si>
  <si>
    <t>利用中</t>
  </si>
  <si>
    <t>証明書</t>
  </si>
  <si>
    <t>※訂正がある場合は修正テープは使用せず、訂正箇所を二重線で消してください。</t>
    <rPh sb="20" eb="22">
      <t>テイセイ</t>
    </rPh>
    <rPh sb="29" eb="30">
      <t>ケ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</si>
  <si>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</si>
  <si>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</si>
  <si>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</si>
  <si>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就労実績
</t>
    </r>
    <r>
      <rPr>
        <sz val="14"/>
        <color theme="1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</si>
</sst>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auto="1"/>
      <name val="ＭＳ Ｐゴシック"/>
      <family val="3"/>
    </font>
    <font>
      <sz val="20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20"/>
      <color indexed="8"/>
      <name val="ＭＳ Ｐゴシック"/>
      <family val="3"/>
    </font>
    <font>
      <b/>
      <sz val="20"/>
      <color auto="1"/>
      <name val="ＭＳ Ｐゴシック"/>
      <family val="3"/>
    </font>
    <font>
      <b/>
      <u val="double"/>
      <sz val="20"/>
      <color rgb="FFFF0000"/>
      <name val="ＭＳ Ｐゴシック"/>
      <family val="3"/>
    </font>
    <font>
      <sz val="18"/>
      <color auto="1"/>
      <name val="ＭＳ Ｐゴシック"/>
      <family val="3"/>
    </font>
    <font>
      <sz val="14"/>
      <color theme="1"/>
      <name val="ＭＳ Ｐゴシック"/>
      <family val="3"/>
    </font>
    <font>
      <b/>
      <sz val="26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u val="double"/>
      <sz val="20"/>
      <color auto="1"/>
      <name val="ＭＳ Ｐゴシック"/>
      <family val="3"/>
    </font>
    <font>
      <sz val="18"/>
      <color rgb="FF000000"/>
      <name val="ＭＳ Ｐゴシック"/>
      <family val="3"/>
    </font>
    <font>
      <sz val="20"/>
      <color indexed="8"/>
      <name val="ＭＳ Ｐゴシック"/>
      <family val="3"/>
    </font>
    <font>
      <sz val="16"/>
      <color auto="1"/>
      <name val="ＭＳ Ｐゴシック"/>
      <family val="3"/>
    </font>
    <font>
      <sz val="18"/>
      <color indexed="8"/>
      <name val="ＭＳ Ｐゴシック"/>
      <family val="3"/>
    </font>
    <font>
      <sz val="11"/>
      <color auto="1"/>
      <name val="ＭＳ Ｐゴシック"/>
      <family val="3"/>
    </font>
    <font>
      <b/>
      <strike/>
      <sz val="18"/>
      <color rgb="FFFF0000"/>
      <name val="ＭＳ Ｐゴシック"/>
      <family val="3"/>
    </font>
    <font>
      <sz val="18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 shrinkToFit="1"/>
      <protection locked="0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4" fillId="0" borderId="7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4" applyFont="1" applyFill="1" applyBorder="1" applyAlignment="1" applyProtection="1">
      <alignment horizontal="center" vertical="center"/>
    </xf>
    <xf numFmtId="0" fontId="13" fillId="0" borderId="4" xfId="4" applyFont="1" applyFill="1" applyBorder="1" applyAlignment="1" applyProtection="1">
      <alignment horizontal="center" vertical="center"/>
    </xf>
    <xf numFmtId="0" fontId="13" fillId="0" borderId="5" xfId="4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11" xfId="0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horizontal="center" vertical="center" wrapText="1" shrinkToFit="1"/>
    </xf>
    <xf numFmtId="0" fontId="13" fillId="0" borderId="15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49" fontId="19" fillId="0" borderId="0" xfId="4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9" fillId="0" borderId="0" xfId="4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 shrinkToFit="1"/>
    </xf>
    <xf numFmtId="0" fontId="13" fillId="0" borderId="21" xfId="0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 shrinkToFit="1"/>
    </xf>
    <xf numFmtId="0" fontId="4" fillId="0" borderId="2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right" vertical="center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3" fillId="0" borderId="11" xfId="0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right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15" xfId="0" applyFont="1" applyFill="1" applyBorder="1" applyAlignment="1">
      <alignment horizontal="left" vertical="center"/>
    </xf>
    <xf numFmtId="0" fontId="13" fillId="0" borderId="33" xfId="0" applyFont="1" applyFill="1" applyBorder="1" applyAlignment="1" applyProtection="1">
      <alignment horizontal="left" vertical="center" wrapText="1"/>
      <protection locked="0"/>
    </xf>
    <xf numFmtId="0" fontId="13" fillId="0" borderId="15" xfId="0" applyFont="1" applyFill="1" applyBorder="1" applyAlignment="1" applyProtection="1">
      <alignment horizontal="left" vertical="center"/>
      <protection locked="0"/>
    </xf>
    <xf numFmtId="0" fontId="13" fillId="0" borderId="34" xfId="0" applyFont="1" applyFill="1" applyBorder="1">
      <alignment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7" xfId="0" applyFont="1" applyFill="1" applyBorder="1">
      <alignment vertical="center"/>
    </xf>
    <xf numFmtId="0" fontId="13" fillId="0" borderId="15" xfId="0" applyFont="1" applyFill="1" applyBorder="1">
      <alignment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13" fillId="0" borderId="16" xfId="0" applyFont="1" applyFill="1" applyBorder="1">
      <alignment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176" fontId="13" fillId="3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center" vertical="center"/>
    </xf>
    <xf numFmtId="0" fontId="4" fillId="0" borderId="34" xfId="0" applyFont="1" applyFill="1" applyBorder="1">
      <alignment vertical="center"/>
    </xf>
    <xf numFmtId="0" fontId="4" fillId="0" borderId="4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39" xfId="0" applyFont="1" applyFill="1" applyBorder="1">
      <alignment vertical="center"/>
    </xf>
    <xf numFmtId="0" fontId="13" fillId="0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right" vertical="center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23" fillId="0" borderId="34" xfId="0" applyFont="1" applyFill="1" applyBorder="1" applyAlignment="1">
      <alignment horizontal="right" vertical="center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4" fillId="0" borderId="3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 applyProtection="1">
      <alignment horizontal="left" vertical="center"/>
      <protection locked="0"/>
    </xf>
    <xf numFmtId="0" fontId="13" fillId="0" borderId="43" xfId="0" applyFont="1" applyFill="1" applyBorder="1" applyAlignment="1" applyProtection="1">
      <alignment horizontal="left" vertical="center"/>
      <protection locked="0"/>
    </xf>
    <xf numFmtId="0" fontId="13" fillId="0" borderId="15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right" vertical="center"/>
    </xf>
    <xf numFmtId="177" fontId="21" fillId="0" borderId="45" xfId="0" applyNumberFormat="1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center" vertical="center"/>
    </xf>
    <xf numFmtId="178" fontId="4" fillId="3" borderId="42" xfId="0" applyNumberFormat="1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>
      <alignment vertical="center" shrinkToFit="1"/>
    </xf>
    <xf numFmtId="0" fontId="23" fillId="0" borderId="34" xfId="0" applyFont="1" applyFill="1" applyBorder="1">
      <alignment vertical="center"/>
    </xf>
    <xf numFmtId="0" fontId="20" fillId="0" borderId="15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 applyProtection="1">
      <alignment horizontal="left" vertical="center"/>
      <protection locked="0"/>
    </xf>
    <xf numFmtId="0" fontId="13" fillId="0" borderId="16" xfId="0" applyFont="1" applyFill="1" applyBorder="1" applyAlignment="1" applyProtection="1">
      <alignment horizontal="left" vertical="center"/>
      <protection locked="0"/>
    </xf>
    <xf numFmtId="0" fontId="13" fillId="0" borderId="46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3" fillId="0" borderId="37" xfId="0" applyFont="1" applyFill="1" applyBorder="1">
      <alignment vertical="center"/>
    </xf>
    <xf numFmtId="177" fontId="21" fillId="0" borderId="30" xfId="0" applyNumberFormat="1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 wrapText="1"/>
      <protection locked="0"/>
    </xf>
    <xf numFmtId="178" fontId="4" fillId="3" borderId="30" xfId="0" applyNumberFormat="1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vertical="center" shrinkToFit="1"/>
      <protection locked="0"/>
    </xf>
    <xf numFmtId="0" fontId="23" fillId="0" borderId="16" xfId="0" applyFont="1" applyFill="1" applyBorder="1">
      <alignment vertical="center"/>
    </xf>
    <xf numFmtId="0" fontId="4" fillId="0" borderId="34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49" fontId="24" fillId="0" borderId="37" xfId="0" applyNumberFormat="1" applyFont="1" applyFill="1" applyBorder="1">
      <alignment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16" xfId="0" applyFont="1" applyFill="1" applyBorder="1">
      <alignment vertical="center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0" fontId="13" fillId="0" borderId="37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13" fillId="0" borderId="37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13" fillId="2" borderId="34" xfId="0" applyFont="1" applyFill="1" applyBorder="1">
      <alignment vertical="center"/>
    </xf>
    <xf numFmtId="0" fontId="4" fillId="2" borderId="49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 shrinkToFit="1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50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shrinkToFit="1"/>
    </xf>
    <xf numFmtId="0" fontId="13" fillId="0" borderId="16" xfId="0" applyFont="1" applyFill="1" applyBorder="1" applyProtection="1">
      <alignment vertical="center"/>
      <protection locked="0"/>
    </xf>
    <xf numFmtId="0" fontId="4" fillId="0" borderId="16" xfId="0" applyFont="1" applyFill="1" applyBorder="1">
      <alignment vertical="center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177" fontId="4" fillId="0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left" vertical="center" shrinkToFit="1"/>
      <protection locked="0"/>
    </xf>
    <xf numFmtId="0" fontId="21" fillId="0" borderId="56" xfId="0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13" fillId="3" borderId="34" xfId="0" applyFont="1" applyFill="1" applyBorder="1" applyAlignment="1" applyProtection="1">
      <alignment horizontal="center" vertical="center"/>
      <protection locked="0"/>
    </xf>
    <xf numFmtId="0" fontId="4" fillId="0" borderId="52" xfId="0" applyFont="1" applyFill="1" applyBorder="1" applyAlignment="1" applyProtection="1">
      <alignment horizontal="center" vertical="center" shrinkToFit="1"/>
      <protection locked="0"/>
    </xf>
    <xf numFmtId="0" fontId="13" fillId="0" borderId="47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21" fillId="0" borderId="58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13" fillId="0" borderId="48" xfId="0" applyFont="1" applyFill="1" applyBorder="1" applyAlignment="1" applyProtection="1">
      <alignment horizontal="center" vertical="center"/>
      <protection locked="0"/>
    </xf>
    <xf numFmtId="0" fontId="21" fillId="0" borderId="61" xfId="4" applyFont="1" applyFill="1" applyBorder="1" applyAlignment="1" applyProtection="1">
      <alignment vertical="center"/>
    </xf>
    <xf numFmtId="0" fontId="21" fillId="0" borderId="62" xfId="4" applyFont="1" applyFill="1" applyBorder="1" applyAlignment="1" applyProtection="1">
      <alignment horizontal="left" vertical="center"/>
    </xf>
    <xf numFmtId="0" fontId="21" fillId="0" borderId="63" xfId="4" applyFont="1" applyFill="1" applyBorder="1" applyAlignment="1" applyProtection="1">
      <alignment horizontal="left" vertical="center"/>
    </xf>
    <xf numFmtId="0" fontId="25" fillId="0" borderId="63" xfId="0" applyFont="1" applyFill="1" applyBorder="1" applyAlignment="1">
      <alignment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shrinkToFit="1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13" fillId="0" borderId="32" xfId="0" applyFont="1" applyFill="1" applyBorder="1" applyAlignment="1">
      <alignment horizontal="right" vertical="center"/>
    </xf>
    <xf numFmtId="0" fontId="21" fillId="0" borderId="61" xfId="4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left" vertical="center"/>
      <protection locked="0"/>
    </xf>
    <xf numFmtId="49" fontId="13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21" fillId="0" borderId="62" xfId="4" applyFont="1" applyFill="1" applyBorder="1" applyAlignment="1" applyProtection="1">
      <alignment horizontal="left" vertical="center"/>
      <protection locked="0"/>
    </xf>
    <xf numFmtId="0" fontId="21" fillId="0" borderId="62" xfId="4" applyFont="1" applyFill="1" applyBorder="1" applyAlignment="1" applyProtection="1">
      <alignment horizontal="center" vertical="center"/>
      <protection locked="0"/>
    </xf>
    <xf numFmtId="49" fontId="21" fillId="0" borderId="62" xfId="4" applyNumberFormat="1" applyFont="1" applyFill="1" applyBorder="1" applyAlignment="1" applyProtection="1">
      <alignment horizontal="center" vertical="center"/>
      <protection locked="0"/>
    </xf>
    <xf numFmtId="0" fontId="21" fillId="0" borderId="63" xfId="4" applyFont="1" applyFill="1" applyBorder="1" applyAlignment="1" applyProtection="1">
      <alignment horizontal="left" vertical="center"/>
      <protection locked="0"/>
    </xf>
    <xf numFmtId="0" fontId="13" fillId="0" borderId="64" xfId="0" applyFont="1" applyFill="1" applyBorder="1" applyAlignment="1" applyProtection="1">
      <alignment horizontal="left" vertical="center" wrapText="1"/>
      <protection locked="0"/>
    </xf>
    <xf numFmtId="0" fontId="21" fillId="0" borderId="37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30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21" fillId="0" borderId="30" xfId="0" applyFont="1" applyFill="1" applyBorder="1">
      <alignment vertical="center"/>
    </xf>
    <xf numFmtId="0" fontId="13" fillId="2" borderId="65" xfId="0" applyFont="1" applyFill="1" applyBorder="1">
      <alignment vertical="center"/>
    </xf>
    <xf numFmtId="0" fontId="13" fillId="0" borderId="0" xfId="0" applyFont="1" applyFill="1">
      <alignment vertical="center"/>
    </xf>
    <xf numFmtId="176" fontId="21" fillId="0" borderId="61" xfId="0" applyNumberFormat="1" applyFont="1" applyFill="1" applyBorder="1" applyAlignment="1" applyProtection="1">
      <alignment horizontal="center" vertical="center"/>
      <protection locked="0"/>
    </xf>
    <xf numFmtId="0" fontId="13" fillId="0" borderId="66" xfId="0" applyFont="1" applyFill="1" applyBorder="1" applyAlignment="1">
      <alignment vertical="center" wrapText="1"/>
    </xf>
    <xf numFmtId="0" fontId="21" fillId="0" borderId="67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21" fillId="0" borderId="68" xfId="0" applyFont="1" applyFill="1" applyBorder="1" applyAlignment="1">
      <alignment horizontal="center" vertical="center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61" xfId="0" applyFont="1" applyFill="1" applyBorder="1" applyAlignment="1">
      <alignment horizontal="center" vertical="center"/>
    </xf>
    <xf numFmtId="0" fontId="21" fillId="0" borderId="62" xfId="4" applyFont="1" applyFill="1" applyBorder="1" applyAlignment="1" applyProtection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178" fontId="4" fillId="0" borderId="37" xfId="0" applyNumberFormat="1" applyFont="1" applyFill="1" applyBorder="1" applyAlignment="1" applyProtection="1">
      <alignment horizontal="center" vertical="center"/>
      <protection locked="0"/>
    </xf>
    <xf numFmtId="178" fontId="4" fillId="0" borderId="15" xfId="0" applyNumberFormat="1" applyFont="1" applyFill="1" applyBorder="1" applyAlignment="1" applyProtection="1">
      <alignment horizontal="center" vertical="center"/>
      <protection locked="0"/>
    </xf>
    <xf numFmtId="178" fontId="4" fillId="0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13" fillId="0" borderId="69" xfId="0" applyFont="1" applyFill="1" applyBorder="1" applyAlignment="1">
      <alignment horizontal="center" vertical="center"/>
    </xf>
    <xf numFmtId="0" fontId="13" fillId="0" borderId="48" xfId="0" applyFont="1" applyFill="1" applyBorder="1" applyAlignment="1" applyProtection="1">
      <alignment horizontal="right" vertical="center"/>
      <protection locked="0"/>
    </xf>
    <xf numFmtId="0" fontId="13" fillId="0" borderId="34" xfId="0" applyFont="1" applyFill="1" applyBorder="1" applyAlignment="1">
      <alignment vertical="center" wrapText="1"/>
    </xf>
    <xf numFmtId="0" fontId="21" fillId="0" borderId="15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>
      <alignment vertical="center"/>
    </xf>
    <xf numFmtId="0" fontId="13" fillId="0" borderId="70" xfId="0" applyFont="1" applyFill="1" applyBorder="1" applyAlignment="1">
      <alignment horizontal="center" vertical="center"/>
    </xf>
    <xf numFmtId="0" fontId="13" fillId="0" borderId="71" xfId="0" applyFont="1" applyFill="1" applyBorder="1" applyAlignment="1" applyProtection="1">
      <alignment horizontal="left" vertical="center"/>
      <protection locked="0"/>
    </xf>
    <xf numFmtId="0" fontId="13" fillId="0" borderId="41" xfId="0" applyFont="1" applyFill="1" applyBorder="1" applyAlignment="1" applyProtection="1">
      <alignment horizontal="left" vertical="center"/>
      <protection locked="0"/>
    </xf>
    <xf numFmtId="0" fontId="21" fillId="0" borderId="6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21" fillId="0" borderId="15" xfId="0" applyFont="1" applyFill="1" applyBorder="1">
      <alignment vertical="center"/>
    </xf>
    <xf numFmtId="0" fontId="4" fillId="0" borderId="37" xfId="0" applyFont="1" applyFill="1" applyBorder="1" applyAlignment="1">
      <alignment horizontal="center" vertical="center" shrinkToFit="1"/>
    </xf>
    <xf numFmtId="0" fontId="13" fillId="0" borderId="71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left" vertical="center"/>
    </xf>
    <xf numFmtId="0" fontId="21" fillId="0" borderId="68" xfId="0" applyFont="1" applyFill="1" applyBorder="1" applyProtection="1">
      <alignment vertical="center"/>
      <protection locked="0"/>
    </xf>
    <xf numFmtId="0" fontId="13" fillId="0" borderId="15" xfId="0" applyFont="1" applyFill="1" applyBorder="1" applyProtection="1">
      <alignment vertical="center"/>
      <protection locked="0"/>
    </xf>
    <xf numFmtId="0" fontId="21" fillId="0" borderId="68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13" fillId="0" borderId="71" xfId="0" applyFont="1" applyFill="1" applyBorder="1" applyAlignment="1" applyProtection="1">
      <alignment horizontal="right" vertical="center"/>
      <protection locked="0"/>
    </xf>
    <xf numFmtId="0" fontId="13" fillId="0" borderId="41" xfId="0" applyFont="1" applyFill="1" applyBorder="1" applyAlignment="1" applyProtection="1">
      <alignment horizontal="right" vertical="center"/>
      <protection locked="0"/>
    </xf>
    <xf numFmtId="0" fontId="13" fillId="0" borderId="4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1" fillId="0" borderId="61" xfId="0" applyFont="1" applyFill="1" applyBorder="1" applyAlignment="1">
      <alignment horizontal="left" vertical="center"/>
    </xf>
    <xf numFmtId="0" fontId="21" fillId="0" borderId="62" xfId="4" applyFont="1" applyFill="1" applyBorder="1" applyAlignment="1" applyProtection="1">
      <alignment vertical="center"/>
      <protection locked="0"/>
    </xf>
    <xf numFmtId="0" fontId="0" fillId="0" borderId="21" xfId="0" applyFill="1" applyBorder="1">
      <alignment vertical="center"/>
    </xf>
    <xf numFmtId="0" fontId="13" fillId="0" borderId="22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72" xfId="0" applyFont="1" applyFill="1" applyBorder="1" applyAlignment="1">
      <alignment vertical="center"/>
    </xf>
    <xf numFmtId="0" fontId="4" fillId="0" borderId="73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13" fillId="0" borderId="73" xfId="0" applyFont="1" applyFill="1" applyBorder="1" applyAlignment="1">
      <alignment horizontal="center" vertical="center"/>
    </xf>
    <xf numFmtId="0" fontId="4" fillId="0" borderId="49" xfId="0" applyFont="1" applyFill="1" applyBorder="1">
      <alignment vertical="center"/>
    </xf>
    <xf numFmtId="0" fontId="4" fillId="0" borderId="65" xfId="0" applyFont="1" applyBorder="1">
      <alignment vertical="center"/>
    </xf>
    <xf numFmtId="0" fontId="4" fillId="0" borderId="49" xfId="0" applyFont="1" applyFill="1" applyBorder="1" applyAlignment="1">
      <alignment vertical="center"/>
    </xf>
    <xf numFmtId="6" fontId="4" fillId="0" borderId="30" xfId="5" applyFont="1" applyFill="1" applyBorder="1" applyAlignment="1">
      <alignment vertical="center" shrinkToFit="1"/>
    </xf>
    <xf numFmtId="0" fontId="4" fillId="0" borderId="0" xfId="0" applyFont="1" applyFill="1" applyAlignment="1">
      <alignment vertical="center" wrapText="1"/>
    </xf>
    <xf numFmtId="0" fontId="13" fillId="0" borderId="18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>
      <alignment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8" fillId="0" borderId="11" xfId="0" applyFont="1" applyFill="1" applyBorder="1">
      <alignment vertical="center"/>
    </xf>
    <xf numFmtId="0" fontId="1" fillId="0" borderId="44" xfId="2" applyFont="1" applyBorder="1" applyAlignment="1">
      <alignment vertical="center" wrapText="1"/>
    </xf>
    <xf numFmtId="0" fontId="1" fillId="0" borderId="60" xfId="2" applyFont="1" applyBorder="1" applyAlignment="1">
      <alignment vertical="center" wrapText="1"/>
    </xf>
    <xf numFmtId="177" fontId="0" fillId="0" borderId="77" xfId="0" quotePrefix="1" applyNumberFormat="1" applyBorder="1" applyAlignment="1">
      <alignment horizontal="left" vertical="center"/>
    </xf>
    <xf numFmtId="177" fontId="0" fillId="0" borderId="77" xfId="0" applyNumberFormat="1" applyBorder="1" applyAlignment="1">
      <alignment horizontal="left" vertical="center"/>
    </xf>
    <xf numFmtId="0" fontId="0" fillId="0" borderId="77" xfId="0" applyBorder="1">
      <alignment vertical="center"/>
    </xf>
    <xf numFmtId="49" fontId="0" fillId="0" borderId="0" xfId="0" applyNumberForma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44" xfId="0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94FF57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67310</xdr:colOff>
      <xdr:row>70</xdr:row>
      <xdr:rowOff>207645</xdr:rowOff>
    </xdr:from>
    <xdr:to xmlns:xdr="http://schemas.openxmlformats.org/drawingml/2006/spreadsheetDrawing">
      <xdr:col>36</xdr:col>
      <xdr:colOff>1055370</xdr:colOff>
      <xdr:row>74</xdr:row>
      <xdr:rowOff>91440</xdr:rowOff>
    </xdr:to>
    <xdr:sp macro="" textlink="">
      <xdr:nvSpPr>
        <xdr:cNvPr id="12" name="図形 7"/>
        <xdr:cNvSpPr/>
      </xdr:nvSpPr>
      <xdr:spPr>
        <a:xfrm>
          <a:off x="9420860" y="36040695"/>
          <a:ext cx="9531985" cy="1360170"/>
        </a:xfrm>
        <a:prstGeom prst="wedgeRectCallout">
          <a:avLst>
            <a:gd name="adj1" fmla="val -46681"/>
            <a:gd name="adj2" fmla="val 104983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無期雇用の場合は、開始年月日のみ記入してください。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</a:rPr>
            <a:t>有期雇用の場合は、雇用契約期間を記入し、「１２（雇用契約の）満了後の更新の有無」欄にチェックしてください。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432435</xdr:colOff>
      <xdr:row>76</xdr:row>
      <xdr:rowOff>607060</xdr:rowOff>
    </xdr:from>
    <xdr:to xmlns:xdr="http://schemas.openxmlformats.org/drawingml/2006/spreadsheetDrawing">
      <xdr:col>23</xdr:col>
      <xdr:colOff>651510</xdr:colOff>
      <xdr:row>78</xdr:row>
      <xdr:rowOff>349250</xdr:rowOff>
    </xdr:to>
    <xdr:sp macro="" textlink="">
      <xdr:nvSpPr>
        <xdr:cNvPr id="13" name="図形 8"/>
        <xdr:cNvSpPr/>
      </xdr:nvSpPr>
      <xdr:spPr>
        <a:xfrm>
          <a:off x="6014085" y="39307135"/>
          <a:ext cx="5934075" cy="1037590"/>
        </a:xfrm>
        <a:prstGeom prst="wedgeRectCallout">
          <a:avLst>
            <a:gd name="adj1" fmla="val -52005"/>
            <a:gd name="adj2" fmla="val 114592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勤務される曜日にチェックしてください。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隔週で勤務のある場合は曜日に「△」を記入してください。</a:t>
          </a:r>
          <a:endParaRPr kumimoji="1" lang="ja-JP" alt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130810</xdr:colOff>
      <xdr:row>98</xdr:row>
      <xdr:rowOff>351155</xdr:rowOff>
    </xdr:from>
    <xdr:to xmlns:xdr="http://schemas.openxmlformats.org/drawingml/2006/spreadsheetDrawing">
      <xdr:col>28</xdr:col>
      <xdr:colOff>3810</xdr:colOff>
      <xdr:row>99</xdr:row>
      <xdr:rowOff>425450</xdr:rowOff>
    </xdr:to>
    <xdr:sp macro="" textlink="">
      <xdr:nvSpPr>
        <xdr:cNvPr id="14" name="図形 9"/>
        <xdr:cNvSpPr/>
      </xdr:nvSpPr>
      <xdr:spPr>
        <a:xfrm>
          <a:off x="8779510" y="51824255"/>
          <a:ext cx="5464175" cy="807720"/>
        </a:xfrm>
        <a:prstGeom prst="wedgeRectCallout">
          <a:avLst>
            <a:gd name="adj1" fmla="val -48317"/>
            <a:gd name="adj2" fmla="val -104742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産休・</a:t>
          </a:r>
          <a:r>
            <a:rPr kumimoji="1" lang="ja-JP" altLang="en-US" sz="1800" b="1">
              <a:solidFill>
                <a:sysClr val="windowText" lastClr="000000"/>
              </a:solidFill>
            </a:rPr>
            <a:t>育休・その他休業を取得中の者について、復職を予定している年月日を記入してください。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150495</xdr:colOff>
      <xdr:row>103</xdr:row>
      <xdr:rowOff>563880</xdr:rowOff>
    </xdr:from>
    <xdr:to xmlns:xdr="http://schemas.openxmlformats.org/drawingml/2006/spreadsheetDrawing">
      <xdr:col>36</xdr:col>
      <xdr:colOff>243840</xdr:colOff>
      <xdr:row>104</xdr:row>
      <xdr:rowOff>663575</xdr:rowOff>
    </xdr:to>
    <xdr:sp macro="" textlink="">
      <xdr:nvSpPr>
        <xdr:cNvPr id="15" name="図形 10"/>
        <xdr:cNvSpPr/>
      </xdr:nvSpPr>
      <xdr:spPr>
        <a:xfrm>
          <a:off x="11447145" y="55866030"/>
          <a:ext cx="6694170" cy="833120"/>
        </a:xfrm>
        <a:prstGeom prst="wedgeRectCallout">
          <a:avLst>
            <a:gd name="adj1" fmla="val -47268"/>
            <a:gd name="adj2" fmla="val 156803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小学校に通う児童について、名前・生年月日・学校・学年・なかよし学級の利用状況を記載してください。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140335</xdr:colOff>
      <xdr:row>58</xdr:row>
      <xdr:rowOff>349885</xdr:rowOff>
    </xdr:from>
    <xdr:to xmlns:xdr="http://schemas.openxmlformats.org/drawingml/2006/spreadsheetDrawing">
      <xdr:col>10</xdr:col>
      <xdr:colOff>544830</xdr:colOff>
      <xdr:row>62</xdr:row>
      <xdr:rowOff>31750</xdr:rowOff>
    </xdr:to>
    <xdr:sp macro="" textlink="">
      <xdr:nvSpPr>
        <xdr:cNvPr id="17" name="テキスト 12"/>
        <xdr:cNvSpPr txBox="1"/>
      </xdr:nvSpPr>
      <xdr:spPr>
        <a:xfrm>
          <a:off x="1283335" y="31268035"/>
          <a:ext cx="3642995" cy="139636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7200"/>
            <a:t>記入例</a:t>
          </a:r>
          <a:endParaRPr kumimoji="1" lang="ja-JP" altLang="en-US" sz="7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L110"/>
  <sheetViews>
    <sheetView showGridLines="0" tabSelected="1" view="pageBreakPreview" zoomScale="40" zoomScaleNormal="80" zoomScaleSheetLayoutView="40" workbookViewId="0">
      <selection activeCell="Z4" sqref="Z4:AK4"/>
    </sheetView>
  </sheetViews>
  <sheetFormatPr defaultRowHeight="13.5"/>
  <cols>
    <col min="1" max="1" width="4" style="1" customWidth="1"/>
    <col min="2" max="2" width="6.5" style="1" customWidth="1"/>
    <col min="3" max="7" width="4.5" style="1" customWidth="1"/>
    <col min="8" max="8" width="10.75" style="1" customWidth="1"/>
    <col min="9" max="10" width="6.875" style="1" customWidth="1"/>
    <col min="11" max="11" width="7.25" style="1" customWidth="1"/>
    <col min="12" max="12" width="8.5" style="1" customWidth="1"/>
    <col min="13" max="13" width="6.875" style="1" customWidth="1"/>
    <col min="14" max="14" width="5.875" style="1" customWidth="1"/>
    <col min="15" max="15" width="7.5" style="1" customWidth="1"/>
    <col min="16" max="16" width="5.625" style="1" customWidth="1"/>
    <col min="17" max="17" width="9" style="1" customWidth="1"/>
    <col min="18" max="18" width="5.375" style="1" customWidth="1"/>
    <col min="19" max="19" width="9.25" style="1" customWidth="1"/>
    <col min="20" max="20" width="6.625" style="1" customWidth="1"/>
    <col min="21" max="21" width="4.375" style="1" customWidth="1"/>
    <col min="22" max="22" width="10" style="1" customWidth="1"/>
    <col min="23" max="23" width="4.5" style="1" customWidth="1"/>
    <col min="24" max="24" width="9.5" style="1" customWidth="1"/>
    <col min="25" max="25" width="6.25" style="1" customWidth="1"/>
    <col min="26" max="26" width="6.875" style="1" customWidth="1"/>
    <col min="27" max="27" width="4.25" style="1" customWidth="1"/>
    <col min="28" max="28" width="11.75" style="1" customWidth="1"/>
    <col min="29" max="29" width="5.25" style="1" customWidth="1"/>
    <col min="30" max="30" width="6.5" style="1" customWidth="1"/>
    <col min="31" max="31" width="5.5" style="1" customWidth="1"/>
    <col min="32" max="32" width="8.25" style="1" customWidth="1"/>
    <col min="33" max="34" width="5.875" style="1" customWidth="1"/>
    <col min="35" max="35" width="5.5" style="1" customWidth="1"/>
    <col min="36" max="36" width="5.25" style="1" customWidth="1"/>
    <col min="37" max="37" width="18" style="1" customWidth="1"/>
    <col min="38" max="39" width="4" style="1" customWidth="1"/>
    <col min="40" max="40" width="6.5" style="1" customWidth="1"/>
    <col min="41" max="45" width="4.5" style="1" customWidth="1"/>
    <col min="46" max="46" width="10.75" style="1" customWidth="1"/>
    <col min="47" max="48" width="6.875" style="1" customWidth="1"/>
    <col min="49" max="49" width="7.25" style="1" customWidth="1"/>
    <col min="50" max="50" width="8.5" style="1" customWidth="1"/>
    <col min="51" max="51" width="6.875" style="1" customWidth="1"/>
    <col min="52" max="52" width="5.875" style="1" customWidth="1"/>
    <col min="53" max="53" width="7.5" style="1" customWidth="1"/>
    <col min="54" max="54" width="5.625" style="1" customWidth="1"/>
    <col min="55" max="55" width="9" style="1" customWidth="1"/>
    <col min="56" max="56" width="5.375" style="1" customWidth="1"/>
    <col min="57" max="57" width="9.25" style="1" customWidth="1"/>
    <col min="58" max="58" width="6.625" style="1" customWidth="1"/>
    <col min="59" max="59" width="4.375" style="1" customWidth="1"/>
    <col min="60" max="60" width="10" style="1" customWidth="1"/>
    <col min="61" max="61" width="4.5" style="1" customWidth="1"/>
    <col min="62" max="62" width="9.5" style="1" customWidth="1"/>
    <col min="63" max="63" width="6.25" style="1" customWidth="1"/>
    <col min="64" max="64" width="6.875" style="1" customWidth="1"/>
    <col min="65" max="65" width="4.25" style="1" customWidth="1"/>
    <col min="66" max="66" width="11.75" style="1" customWidth="1"/>
    <col min="67" max="67" width="5.25" style="1" customWidth="1"/>
    <col min="68" max="68" width="6.5" style="1" customWidth="1"/>
    <col min="69" max="69" width="5.5" style="1" customWidth="1"/>
    <col min="70" max="70" width="8.25" style="1" customWidth="1"/>
    <col min="71" max="72" width="5.875" style="1" customWidth="1"/>
    <col min="73" max="73" width="5.5" style="1" customWidth="1"/>
    <col min="74" max="74" width="5.25" style="1" customWidth="1"/>
    <col min="75" max="75" width="18" style="1" customWidth="1"/>
    <col min="76" max="76" width="4" style="1" customWidth="1"/>
    <col min="77" max="16384" width="9" style="1" customWidth="1"/>
  </cols>
  <sheetData>
    <row r="1" spans="2:38" ht="33.75" customHeight="1">
      <c r="B1" s="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 t="s">
        <v>124</v>
      </c>
      <c r="Q1" s="25"/>
      <c r="R1" s="25" t="s">
        <v>86</v>
      </c>
      <c r="S1" s="25"/>
      <c r="T1" s="25" t="s">
        <v>145</v>
      </c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304"/>
    </row>
    <row r="2" spans="2:38" ht="31.5" customHeight="1">
      <c r="B2" s="5" t="s">
        <v>128</v>
      </c>
      <c r="C2" s="5"/>
      <c r="D2" s="5"/>
      <c r="E2" s="5"/>
      <c r="F2" s="5"/>
      <c r="G2" s="5"/>
      <c r="H2" s="5"/>
      <c r="I2" s="5"/>
      <c r="J2" s="102" t="s">
        <v>29</v>
      </c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</row>
    <row r="3" spans="2:38" ht="33.7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231" t="s">
        <v>6</v>
      </c>
      <c r="W3" s="231"/>
      <c r="X3" s="231"/>
      <c r="Y3" s="243" t="s">
        <v>5</v>
      </c>
      <c r="Z3" s="243"/>
      <c r="AA3" s="259"/>
      <c r="AB3" s="259"/>
      <c r="AC3" s="266"/>
      <c r="AD3" s="266"/>
      <c r="AE3" s="282" t="s">
        <v>11</v>
      </c>
      <c r="AF3" s="259"/>
      <c r="AG3" s="259"/>
      <c r="AH3" s="282" t="s">
        <v>14</v>
      </c>
      <c r="AI3" s="259"/>
      <c r="AJ3" s="259"/>
      <c r="AK3" s="305" t="s">
        <v>19</v>
      </c>
    </row>
    <row r="4" spans="2:38" ht="33.7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232" t="s">
        <v>13</v>
      </c>
      <c r="W4" s="232"/>
      <c r="X4" s="232"/>
      <c r="Y4" s="232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</row>
    <row r="5" spans="2:38" ht="33.7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32" t="s">
        <v>0</v>
      </c>
      <c r="W5" s="232"/>
      <c r="X5" s="232"/>
      <c r="Y5" s="232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306"/>
    </row>
    <row r="6" spans="2:38" ht="33.7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83"/>
      <c r="Q6" s="183"/>
      <c r="R6" s="183"/>
      <c r="S6" s="183"/>
      <c r="T6" s="183"/>
      <c r="U6" s="183"/>
      <c r="V6" s="232" t="s">
        <v>21</v>
      </c>
      <c r="W6" s="232"/>
      <c r="X6" s="232"/>
      <c r="Y6" s="232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</row>
    <row r="7" spans="2:38" ht="33.75" customHeight="1">
      <c r="B7" s="8"/>
      <c r="C7" s="8"/>
      <c r="D7" s="8"/>
      <c r="E7" s="60"/>
      <c r="F7" s="60"/>
      <c r="G7" s="62"/>
      <c r="H7" s="62"/>
      <c r="I7" s="60"/>
      <c r="J7" s="62"/>
      <c r="K7" s="62"/>
      <c r="L7" s="60"/>
      <c r="M7" s="62"/>
      <c r="N7" s="62"/>
      <c r="O7" s="60"/>
      <c r="P7" s="183"/>
      <c r="Q7" s="183"/>
      <c r="R7" s="183"/>
      <c r="S7" s="183"/>
      <c r="T7" s="183"/>
      <c r="U7" s="183"/>
      <c r="V7" s="232" t="s">
        <v>23</v>
      </c>
      <c r="W7" s="232"/>
      <c r="X7" s="232"/>
      <c r="Y7" s="232"/>
      <c r="Z7" s="249"/>
      <c r="AA7" s="249"/>
      <c r="AB7" s="262"/>
      <c r="AC7" s="267" t="s">
        <v>26</v>
      </c>
      <c r="AD7" s="267"/>
      <c r="AE7" s="262"/>
      <c r="AF7" s="262"/>
      <c r="AG7" s="262"/>
      <c r="AH7" s="267" t="s">
        <v>26</v>
      </c>
      <c r="AI7" s="249"/>
      <c r="AJ7" s="249"/>
      <c r="AK7" s="249"/>
    </row>
    <row r="8" spans="2:38" ht="33.75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83"/>
      <c r="Q8" s="183"/>
      <c r="R8" s="183"/>
      <c r="S8" s="183"/>
      <c r="T8" s="183"/>
      <c r="U8" s="183"/>
      <c r="V8" s="233" t="s">
        <v>28</v>
      </c>
      <c r="W8" s="233"/>
      <c r="X8" s="233"/>
      <c r="Y8" s="233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</row>
    <row r="9" spans="2:38" ht="33.75" customHeight="1">
      <c r="B9" s="10"/>
      <c r="C9" s="10"/>
      <c r="D9" s="10"/>
      <c r="E9" s="10"/>
      <c r="F9" s="61"/>
      <c r="G9" s="61"/>
      <c r="H9" s="63"/>
      <c r="I9" s="61"/>
      <c r="J9" s="61"/>
      <c r="K9" s="61"/>
      <c r="L9" s="63"/>
      <c r="M9" s="61"/>
      <c r="N9" s="61"/>
      <c r="O9" s="61"/>
      <c r="P9" s="183"/>
      <c r="Q9" s="183"/>
      <c r="R9" s="183"/>
      <c r="S9" s="183"/>
      <c r="T9" s="183"/>
      <c r="U9" s="183"/>
      <c r="V9" s="232" t="s">
        <v>30</v>
      </c>
      <c r="W9" s="232"/>
      <c r="X9" s="232"/>
      <c r="Y9" s="232"/>
      <c r="Z9" s="249"/>
      <c r="AA9" s="249"/>
      <c r="AB9" s="262"/>
      <c r="AC9" s="267" t="s">
        <v>26</v>
      </c>
      <c r="AD9" s="267"/>
      <c r="AE9" s="262"/>
      <c r="AF9" s="262"/>
      <c r="AG9" s="262"/>
      <c r="AH9" s="267" t="s">
        <v>26</v>
      </c>
      <c r="AI9" s="249"/>
      <c r="AJ9" s="249"/>
      <c r="AK9" s="249"/>
    </row>
    <row r="10" spans="2:38" ht="31.5" customHeight="1">
      <c r="B10" s="11" t="s">
        <v>136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83"/>
      <c r="Q10" s="183"/>
      <c r="R10" s="183"/>
      <c r="S10" s="183"/>
      <c r="T10" s="183"/>
      <c r="U10" s="183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</row>
    <row r="11" spans="2:38" ht="28.5" customHeight="1">
      <c r="B11" s="12" t="s">
        <v>137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286"/>
      <c r="AH11" s="286"/>
      <c r="AI11" s="286"/>
      <c r="AJ11" s="286"/>
      <c r="AK11" s="286"/>
    </row>
    <row r="12" spans="2:38" ht="33" customHeight="1">
      <c r="B12" s="12" t="s">
        <v>146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215"/>
      <c r="AB12" s="215"/>
      <c r="AC12" s="215"/>
      <c r="AD12" s="215"/>
      <c r="AE12" s="215"/>
      <c r="AF12" s="215"/>
      <c r="AG12" s="215"/>
      <c r="AH12" s="26"/>
      <c r="AI12" s="26"/>
      <c r="AJ12" s="26"/>
      <c r="AK12" s="26"/>
    </row>
    <row r="13" spans="2:38" ht="33" customHeight="1">
      <c r="B13" s="13" t="s">
        <v>138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15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2:38" ht="28.5" customHeight="1">
      <c r="B14" s="14" t="s">
        <v>33</v>
      </c>
      <c r="C14" s="28" t="s">
        <v>36</v>
      </c>
      <c r="D14" s="47"/>
      <c r="E14" s="47"/>
      <c r="F14" s="47"/>
      <c r="G14" s="47"/>
      <c r="H14" s="64"/>
      <c r="I14" s="28" t="s">
        <v>2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297"/>
      <c r="AK14" s="297"/>
      <c r="AL14" s="325"/>
    </row>
    <row r="15" spans="2:38" ht="30" customHeight="1">
      <c r="B15" s="15">
        <v>1</v>
      </c>
      <c r="C15" s="29" t="s">
        <v>25</v>
      </c>
      <c r="D15" s="29"/>
      <c r="E15" s="29"/>
      <c r="F15" s="29"/>
      <c r="G15" s="29"/>
      <c r="H15" s="29"/>
      <c r="I15" s="76" t="s">
        <v>37</v>
      </c>
      <c r="J15" s="103" t="s">
        <v>40</v>
      </c>
      <c r="K15" s="103"/>
      <c r="L15" s="103"/>
      <c r="M15" s="146" t="s">
        <v>37</v>
      </c>
      <c r="N15" s="103" t="s">
        <v>41</v>
      </c>
      <c r="O15" s="103"/>
      <c r="P15" s="103"/>
      <c r="Q15" s="146" t="s">
        <v>37</v>
      </c>
      <c r="R15" s="103" t="s">
        <v>35</v>
      </c>
      <c r="S15" s="103"/>
      <c r="T15" s="103"/>
      <c r="U15" s="103"/>
      <c r="V15" s="103"/>
      <c r="W15" s="146" t="s">
        <v>37</v>
      </c>
      <c r="X15" s="103" t="s">
        <v>42</v>
      </c>
      <c r="Y15" s="103"/>
      <c r="Z15" s="146" t="s">
        <v>37</v>
      </c>
      <c r="AA15" s="103" t="s">
        <v>39</v>
      </c>
      <c r="AB15" s="103"/>
      <c r="AC15" s="103"/>
      <c r="AD15" s="103"/>
      <c r="AE15" s="146" t="s">
        <v>37</v>
      </c>
      <c r="AF15" s="103" t="s">
        <v>8</v>
      </c>
      <c r="AG15" s="103"/>
      <c r="AH15" s="103"/>
      <c r="AI15" s="103"/>
      <c r="AJ15" s="103"/>
      <c r="AK15" s="103"/>
      <c r="AL15" s="325"/>
    </row>
    <row r="16" spans="2:38" ht="30" customHeight="1">
      <c r="B16" s="16"/>
      <c r="C16" s="30"/>
      <c r="D16" s="30"/>
      <c r="E16" s="30"/>
      <c r="F16" s="30"/>
      <c r="G16" s="30"/>
      <c r="H16" s="30"/>
      <c r="I16" s="77" t="s">
        <v>37</v>
      </c>
      <c r="J16" s="104" t="s">
        <v>44</v>
      </c>
      <c r="K16" s="104"/>
      <c r="L16" s="104"/>
      <c r="M16" s="147" t="s">
        <v>37</v>
      </c>
      <c r="N16" s="104" t="s">
        <v>45</v>
      </c>
      <c r="O16" s="104"/>
      <c r="P16" s="104"/>
      <c r="Q16" s="147" t="s">
        <v>37</v>
      </c>
      <c r="R16" s="104" t="s">
        <v>49</v>
      </c>
      <c r="S16" s="104"/>
      <c r="T16" s="104"/>
      <c r="U16" s="104"/>
      <c r="V16" s="104"/>
      <c r="W16" s="147" t="s">
        <v>37</v>
      </c>
      <c r="X16" s="104" t="s">
        <v>46</v>
      </c>
      <c r="Y16" s="104"/>
      <c r="Z16" s="104"/>
      <c r="AA16" s="104"/>
      <c r="AB16" s="104"/>
      <c r="AC16" s="104"/>
      <c r="AD16" s="104"/>
      <c r="AE16" s="147" t="s">
        <v>37</v>
      </c>
      <c r="AF16" s="104" t="s">
        <v>50</v>
      </c>
      <c r="AG16" s="104"/>
      <c r="AH16" s="104"/>
      <c r="AI16" s="104"/>
      <c r="AJ16" s="104"/>
      <c r="AK16" s="104"/>
      <c r="AL16" s="325"/>
    </row>
    <row r="17" spans="2:38" ht="30" customHeight="1">
      <c r="B17" s="16"/>
      <c r="C17" s="30"/>
      <c r="D17" s="30"/>
      <c r="E17" s="30"/>
      <c r="F17" s="30"/>
      <c r="G17" s="30"/>
      <c r="H17" s="30"/>
      <c r="I17" s="77" t="s">
        <v>37</v>
      </c>
      <c r="J17" s="104" t="s">
        <v>18</v>
      </c>
      <c r="K17" s="104"/>
      <c r="L17" s="104"/>
      <c r="M17" s="104"/>
      <c r="N17" s="104"/>
      <c r="O17" s="104"/>
      <c r="P17" s="104"/>
      <c r="Q17" s="147" t="s">
        <v>37</v>
      </c>
      <c r="R17" s="104" t="s">
        <v>51</v>
      </c>
      <c r="S17" s="104"/>
      <c r="T17" s="104"/>
      <c r="U17" s="104"/>
      <c r="V17" s="104"/>
      <c r="W17" s="147" t="s">
        <v>37</v>
      </c>
      <c r="X17" s="104" t="s">
        <v>52</v>
      </c>
      <c r="Y17" s="104"/>
      <c r="Z17" s="104"/>
      <c r="AA17" s="104"/>
      <c r="AB17" s="104"/>
      <c r="AC17" s="104"/>
      <c r="AD17" s="104"/>
      <c r="AE17" s="147" t="s">
        <v>37</v>
      </c>
      <c r="AF17" s="104" t="s">
        <v>48</v>
      </c>
      <c r="AG17" s="104"/>
      <c r="AH17" s="104"/>
      <c r="AI17" s="104"/>
      <c r="AJ17" s="298"/>
      <c r="AK17" s="307"/>
    </row>
    <row r="18" spans="2:38" ht="30" customHeight="1">
      <c r="B18" s="17"/>
      <c r="C18" s="31"/>
      <c r="D18" s="31"/>
      <c r="E18" s="31"/>
      <c r="F18" s="31"/>
      <c r="G18" s="31"/>
      <c r="H18" s="31"/>
      <c r="I18" s="78" t="s">
        <v>37</v>
      </c>
      <c r="J18" s="105" t="s">
        <v>54</v>
      </c>
      <c r="K18" s="105"/>
      <c r="L18" s="105"/>
      <c r="M18" s="105"/>
      <c r="N18" s="162" t="s">
        <v>37</v>
      </c>
      <c r="O18" s="105" t="s">
        <v>56</v>
      </c>
      <c r="P18" s="105"/>
      <c r="Q18" s="105"/>
      <c r="R18" s="105"/>
      <c r="S18" s="162" t="s">
        <v>37</v>
      </c>
      <c r="T18" s="105" t="s">
        <v>55</v>
      </c>
      <c r="U18" s="105"/>
      <c r="V18" s="105"/>
      <c r="W18" s="162" t="s">
        <v>37</v>
      </c>
      <c r="X18" s="105" t="s">
        <v>57</v>
      </c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105" t="s">
        <v>1</v>
      </c>
      <c r="AJ18" s="244"/>
      <c r="AK18" s="105"/>
      <c r="AL18" s="325"/>
    </row>
    <row r="19" spans="2:38" ht="26.25" customHeight="1">
      <c r="B19" s="15">
        <v>2</v>
      </c>
      <c r="C19" s="32" t="s">
        <v>31</v>
      </c>
      <c r="D19" s="48"/>
      <c r="E19" s="48"/>
      <c r="F19" s="48"/>
      <c r="G19" s="48"/>
      <c r="H19" s="65"/>
      <c r="I19" s="79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1"/>
      <c r="AA19" s="260"/>
      <c r="AB19" s="263"/>
      <c r="AC19" s="263"/>
      <c r="AD19" s="276"/>
      <c r="AE19" s="276"/>
      <c r="AF19" s="276"/>
      <c r="AG19" s="276"/>
      <c r="AH19" s="263"/>
      <c r="AI19" s="263"/>
      <c r="AJ19" s="263"/>
      <c r="AK19" s="263"/>
      <c r="AL19" s="325"/>
    </row>
    <row r="20" spans="2:38" ht="49.5" customHeight="1">
      <c r="B20" s="17"/>
      <c r="C20" s="33" t="s">
        <v>58</v>
      </c>
      <c r="D20" s="49"/>
      <c r="E20" s="49"/>
      <c r="F20" s="49"/>
      <c r="G20" s="49"/>
      <c r="H20" s="66"/>
      <c r="I20" s="80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261" t="s">
        <v>59</v>
      </c>
      <c r="AB20" s="264"/>
      <c r="AC20" s="268"/>
      <c r="AD20" s="277"/>
      <c r="AE20" s="283"/>
      <c r="AF20" s="283"/>
      <c r="AG20" s="287" t="s">
        <v>32</v>
      </c>
      <c r="AH20" s="291"/>
      <c r="AI20" s="293" t="s">
        <v>14</v>
      </c>
      <c r="AJ20" s="291"/>
      <c r="AK20" s="293" t="s">
        <v>9</v>
      </c>
      <c r="AL20" s="325"/>
    </row>
    <row r="21" spans="2:38" ht="60" customHeight="1">
      <c r="B21" s="15">
        <v>3</v>
      </c>
      <c r="C21" s="34" t="s">
        <v>60</v>
      </c>
      <c r="D21" s="50"/>
      <c r="E21" s="50"/>
      <c r="F21" s="50"/>
      <c r="G21" s="50"/>
      <c r="H21" s="67"/>
      <c r="I21" s="81" t="s">
        <v>37</v>
      </c>
      <c r="J21" s="108" t="s">
        <v>22</v>
      </c>
      <c r="K21" s="129" t="s">
        <v>37</v>
      </c>
      <c r="L21" s="139" t="s">
        <v>47</v>
      </c>
      <c r="M21" s="148" t="s">
        <v>130</v>
      </c>
      <c r="N21" s="163"/>
      <c r="O21" s="163"/>
      <c r="P21" s="163"/>
      <c r="Q21" s="163"/>
      <c r="R21" s="163"/>
      <c r="S21" s="208"/>
      <c r="T21" s="216"/>
      <c r="U21" s="225"/>
      <c r="V21" s="109" t="s">
        <v>11</v>
      </c>
      <c r="W21" s="225"/>
      <c r="X21" s="109" t="s">
        <v>14</v>
      </c>
      <c r="Y21" s="225"/>
      <c r="Z21" s="109" t="s">
        <v>19</v>
      </c>
      <c r="AA21" s="109" t="s">
        <v>15</v>
      </c>
      <c r="AB21" s="145"/>
      <c r="AC21" s="58"/>
      <c r="AD21" s="109" t="s">
        <v>11</v>
      </c>
      <c r="AE21" s="225"/>
      <c r="AF21" s="109" t="s">
        <v>14</v>
      </c>
      <c r="AG21" s="225"/>
      <c r="AH21" s="109" t="s">
        <v>19</v>
      </c>
      <c r="AI21" s="108"/>
      <c r="AJ21" s="206"/>
      <c r="AK21" s="2"/>
      <c r="AL21" s="325"/>
    </row>
    <row r="22" spans="2:38" ht="51" customHeight="1">
      <c r="B22" s="15">
        <v>4</v>
      </c>
      <c r="C22" s="35" t="s">
        <v>27</v>
      </c>
      <c r="D22" s="48"/>
      <c r="E22" s="48"/>
      <c r="F22" s="48"/>
      <c r="G22" s="48"/>
      <c r="H22" s="65"/>
      <c r="I22" s="82" t="s">
        <v>61</v>
      </c>
      <c r="J22" s="109"/>
      <c r="K22" s="109"/>
      <c r="L22" s="140"/>
      <c r="M22" s="149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325"/>
    </row>
    <row r="23" spans="2:38" ht="51" customHeight="1">
      <c r="B23" s="18"/>
      <c r="C23" s="36"/>
      <c r="D23" s="51"/>
      <c r="E23" s="51"/>
      <c r="F23" s="51"/>
      <c r="G23" s="51"/>
      <c r="H23" s="68"/>
      <c r="I23" s="82" t="s">
        <v>4</v>
      </c>
      <c r="J23" s="109"/>
      <c r="K23" s="109"/>
      <c r="L23" s="140"/>
      <c r="M23" s="150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308"/>
      <c r="AL23" s="325"/>
    </row>
    <row r="24" spans="2:38" ht="37.5" customHeight="1">
      <c r="B24" s="15">
        <v>5</v>
      </c>
      <c r="C24" s="35" t="s">
        <v>17</v>
      </c>
      <c r="D24" s="48"/>
      <c r="E24" s="48"/>
      <c r="F24" s="48"/>
      <c r="G24" s="48"/>
      <c r="H24" s="65"/>
      <c r="I24" s="83" t="s">
        <v>37</v>
      </c>
      <c r="J24" s="110" t="s">
        <v>62</v>
      </c>
      <c r="K24" s="110"/>
      <c r="L24" s="138" t="s">
        <v>37</v>
      </c>
      <c r="M24" s="152" t="s">
        <v>3</v>
      </c>
      <c r="N24" s="152"/>
      <c r="O24" s="152"/>
      <c r="P24" s="152"/>
      <c r="Q24" s="129" t="s">
        <v>37</v>
      </c>
      <c r="R24" s="152" t="s">
        <v>63</v>
      </c>
      <c r="S24" s="152"/>
      <c r="T24" s="129" t="s">
        <v>37</v>
      </c>
      <c r="U24" s="152" t="s">
        <v>43</v>
      </c>
      <c r="V24" s="152"/>
      <c r="W24" s="129" t="s">
        <v>37</v>
      </c>
      <c r="X24" s="152" t="s">
        <v>65</v>
      </c>
      <c r="Y24" s="152"/>
      <c r="Z24" s="152"/>
      <c r="AA24" s="152"/>
      <c r="AB24" s="129" t="s">
        <v>37</v>
      </c>
      <c r="AC24" s="152" t="s">
        <v>24</v>
      </c>
      <c r="AD24" s="152"/>
      <c r="AE24" s="152"/>
      <c r="AF24" s="152"/>
      <c r="AG24" s="129" t="s">
        <v>37</v>
      </c>
      <c r="AH24" s="152" t="s">
        <v>34</v>
      </c>
      <c r="AI24" s="152"/>
      <c r="AJ24" s="2"/>
      <c r="AK24" s="309"/>
    </row>
    <row r="25" spans="2:38" ht="37.5" customHeight="1">
      <c r="B25" s="17"/>
      <c r="C25" s="23"/>
      <c r="D25" s="52"/>
      <c r="E25" s="52"/>
      <c r="F25" s="52"/>
      <c r="G25" s="52"/>
      <c r="H25" s="69"/>
      <c r="I25" s="81" t="s">
        <v>37</v>
      </c>
      <c r="J25" s="111" t="s">
        <v>66</v>
      </c>
      <c r="K25" s="111"/>
      <c r="L25" s="129" t="s">
        <v>37</v>
      </c>
      <c r="M25" s="151" t="s">
        <v>38</v>
      </c>
      <c r="N25" s="151"/>
      <c r="O25" s="151"/>
      <c r="P25" s="151"/>
      <c r="Q25" s="129" t="s">
        <v>37</v>
      </c>
      <c r="R25" s="151" t="s">
        <v>53</v>
      </c>
      <c r="S25" s="151"/>
      <c r="T25" s="217"/>
      <c r="U25" s="129" t="s">
        <v>37</v>
      </c>
      <c r="V25" s="151" t="s">
        <v>67</v>
      </c>
      <c r="W25" s="129" t="s">
        <v>37</v>
      </c>
      <c r="X25" s="151" t="s">
        <v>69</v>
      </c>
      <c r="Y25" s="151"/>
      <c r="Z25" s="151"/>
      <c r="AA25" s="129" t="s">
        <v>37</v>
      </c>
      <c r="AB25" s="151" t="s">
        <v>70</v>
      </c>
      <c r="AC25" s="151"/>
      <c r="AD25" s="151"/>
      <c r="AE25" s="283"/>
      <c r="AF25" s="283"/>
      <c r="AG25" s="283"/>
      <c r="AH25" s="283"/>
      <c r="AI25" s="283"/>
      <c r="AJ25" s="283"/>
      <c r="AK25" s="151" t="s">
        <v>71</v>
      </c>
      <c r="AL25" s="325"/>
    </row>
    <row r="26" spans="2:38" ht="37.5" customHeight="1">
      <c r="B26" s="19">
        <v>6</v>
      </c>
      <c r="C26" s="34" t="s">
        <v>10</v>
      </c>
      <c r="D26" s="50"/>
      <c r="E26" s="50"/>
      <c r="F26" s="50"/>
      <c r="G26" s="50"/>
      <c r="H26" s="67"/>
      <c r="I26" s="84" t="s">
        <v>72</v>
      </c>
      <c r="J26" s="112" t="s">
        <v>73</v>
      </c>
      <c r="K26" s="112" t="s">
        <v>74</v>
      </c>
      <c r="L26" s="112" t="s">
        <v>75</v>
      </c>
      <c r="M26" s="112" t="s">
        <v>20</v>
      </c>
      <c r="N26" s="112" t="s">
        <v>76</v>
      </c>
      <c r="O26" s="112" t="s">
        <v>9</v>
      </c>
      <c r="P26" s="112" t="s">
        <v>77</v>
      </c>
      <c r="Q26" s="112"/>
      <c r="R26" s="198"/>
      <c r="S26" s="209" t="s">
        <v>78</v>
      </c>
      <c r="T26" s="218"/>
      <c r="U26" s="226" t="s">
        <v>79</v>
      </c>
      <c r="V26" s="235"/>
      <c r="W26" s="238"/>
      <c r="X26" s="238"/>
      <c r="Y26" s="235" t="s">
        <v>80</v>
      </c>
      <c r="Z26" s="235"/>
      <c r="AA26" s="238"/>
      <c r="AB26" s="238"/>
      <c r="AC26" s="235" t="s">
        <v>81</v>
      </c>
      <c r="AD26" s="235" t="s">
        <v>123</v>
      </c>
      <c r="AE26" s="235"/>
      <c r="AF26" s="235"/>
      <c r="AG26" s="238"/>
      <c r="AH26" s="238"/>
      <c r="AI26" s="235" t="s">
        <v>83</v>
      </c>
      <c r="AJ26" s="299"/>
      <c r="AK26" s="310"/>
    </row>
    <row r="27" spans="2:38" ht="37.5" customHeight="1">
      <c r="B27" s="20"/>
      <c r="C27" s="37"/>
      <c r="D27" s="53"/>
      <c r="E27" s="53"/>
      <c r="F27" s="53"/>
      <c r="G27" s="53"/>
      <c r="H27" s="70"/>
      <c r="I27" s="85" t="s">
        <v>37</v>
      </c>
      <c r="J27" s="113" t="s">
        <v>37</v>
      </c>
      <c r="K27" s="113" t="s">
        <v>37</v>
      </c>
      <c r="L27" s="113" t="s">
        <v>37</v>
      </c>
      <c r="M27" s="113" t="s">
        <v>37</v>
      </c>
      <c r="N27" s="113" t="s">
        <v>37</v>
      </c>
      <c r="O27" s="113" t="s">
        <v>37</v>
      </c>
      <c r="P27" s="113" t="s">
        <v>37</v>
      </c>
      <c r="Q27" s="113"/>
      <c r="R27" s="199"/>
      <c r="S27" s="210"/>
      <c r="T27" s="219"/>
      <c r="U27" s="227"/>
      <c r="V27" s="236"/>
      <c r="W27" s="239"/>
      <c r="X27" s="239"/>
      <c r="Y27" s="236"/>
      <c r="Z27" s="236"/>
      <c r="AA27" s="239"/>
      <c r="AB27" s="239"/>
      <c r="AC27" s="236"/>
      <c r="AD27" s="236"/>
      <c r="AE27" s="236"/>
      <c r="AF27" s="236"/>
      <c r="AG27" s="239"/>
      <c r="AH27" s="239"/>
      <c r="AI27" s="236"/>
      <c r="AJ27" s="300"/>
      <c r="AK27" s="311"/>
    </row>
    <row r="28" spans="2:38" ht="46.5" customHeight="1">
      <c r="B28" s="20"/>
      <c r="C28" s="37"/>
      <c r="D28" s="53"/>
      <c r="E28" s="53"/>
      <c r="F28" s="53"/>
      <c r="G28" s="53"/>
      <c r="H28" s="70"/>
      <c r="I28" s="86" t="s">
        <v>85</v>
      </c>
      <c r="J28" s="114"/>
      <c r="K28" s="114"/>
      <c r="L28" s="114"/>
      <c r="M28" s="114"/>
      <c r="N28" s="166"/>
      <c r="O28" s="178" t="s">
        <v>79</v>
      </c>
      <c r="P28" s="154"/>
      <c r="Q28" s="189"/>
      <c r="R28" s="200"/>
      <c r="S28" s="200"/>
      <c r="T28" s="220" t="s">
        <v>19</v>
      </c>
      <c r="U28" s="228" t="s">
        <v>87</v>
      </c>
      <c r="V28" s="114"/>
      <c r="W28" s="114"/>
      <c r="X28" s="114"/>
      <c r="Y28" s="114"/>
      <c r="Z28" s="166"/>
      <c r="AA28" s="178" t="s">
        <v>88</v>
      </c>
      <c r="AB28" s="154"/>
      <c r="AC28" s="189"/>
      <c r="AD28" s="189"/>
      <c r="AE28" s="189"/>
      <c r="AF28" s="114" t="s">
        <v>19</v>
      </c>
      <c r="AG28" s="288"/>
      <c r="AH28" s="288"/>
      <c r="AI28" s="288"/>
      <c r="AJ28" s="191"/>
      <c r="AK28" s="2"/>
      <c r="AL28" s="325"/>
    </row>
    <row r="29" spans="2:38" ht="46.5" customHeight="1">
      <c r="B29" s="20"/>
      <c r="C29" s="37"/>
      <c r="D29" s="53"/>
      <c r="E29" s="53"/>
      <c r="F29" s="53"/>
      <c r="G29" s="53"/>
      <c r="H29" s="70"/>
      <c r="I29" s="37" t="s">
        <v>90</v>
      </c>
      <c r="J29" s="53"/>
      <c r="K29" s="131"/>
      <c r="L29" s="131"/>
      <c r="M29" s="153" t="s">
        <v>91</v>
      </c>
      <c r="N29" s="167"/>
      <c r="O29" s="167"/>
      <c r="P29" s="153" t="s">
        <v>81</v>
      </c>
      <c r="Q29" s="190"/>
      <c r="R29" s="201" t="s">
        <v>15</v>
      </c>
      <c r="S29" s="201"/>
      <c r="T29" s="221"/>
      <c r="U29" s="221"/>
      <c r="V29" s="201" t="s">
        <v>91</v>
      </c>
      <c r="W29" s="221"/>
      <c r="X29" s="221"/>
      <c r="Y29" s="201" t="s">
        <v>81</v>
      </c>
      <c r="Z29" s="252" t="s">
        <v>123</v>
      </c>
      <c r="AA29" s="252"/>
      <c r="AB29" s="252"/>
      <c r="AC29" s="269"/>
      <c r="AD29" s="269"/>
      <c r="AE29" s="252" t="s">
        <v>83</v>
      </c>
      <c r="AF29" s="201"/>
      <c r="AG29" s="201"/>
      <c r="AH29" s="201"/>
      <c r="AI29" s="201"/>
      <c r="AJ29" s="190"/>
      <c r="AK29" s="312"/>
    </row>
    <row r="30" spans="2:38" ht="46.5" customHeight="1">
      <c r="B30" s="20"/>
      <c r="C30" s="37"/>
      <c r="D30" s="53"/>
      <c r="E30" s="53"/>
      <c r="F30" s="53"/>
      <c r="G30" s="53"/>
      <c r="H30" s="70"/>
      <c r="I30" s="87" t="s">
        <v>92</v>
      </c>
      <c r="J30" s="115"/>
      <c r="K30" s="130"/>
      <c r="L30" s="130"/>
      <c r="M30" s="154" t="s">
        <v>91</v>
      </c>
      <c r="N30" s="130"/>
      <c r="O30" s="130"/>
      <c r="P30" s="154" t="s">
        <v>81</v>
      </c>
      <c r="Q30" s="191"/>
      <c r="R30" s="153" t="s">
        <v>15</v>
      </c>
      <c r="S30" s="153"/>
      <c r="T30" s="167"/>
      <c r="U30" s="167"/>
      <c r="V30" s="153" t="s">
        <v>91</v>
      </c>
      <c r="W30" s="167"/>
      <c r="X30" s="167"/>
      <c r="Y30" s="153" t="s">
        <v>81</v>
      </c>
      <c r="Z30" s="253" t="s">
        <v>89</v>
      </c>
      <c r="AA30" s="253"/>
      <c r="AB30" s="253"/>
      <c r="AC30" s="269"/>
      <c r="AD30" s="269"/>
      <c r="AE30" s="253" t="s">
        <v>83</v>
      </c>
      <c r="AF30" s="154"/>
      <c r="AG30" s="154"/>
      <c r="AH30" s="154"/>
      <c r="AI30" s="154"/>
      <c r="AJ30" s="191"/>
      <c r="AK30" s="312"/>
    </row>
    <row r="31" spans="2:38" ht="46.5" customHeight="1">
      <c r="B31" s="20"/>
      <c r="C31" s="38"/>
      <c r="D31" s="54"/>
      <c r="E31" s="54"/>
      <c r="F31" s="54"/>
      <c r="G31" s="54"/>
      <c r="H31" s="71"/>
      <c r="I31" s="88" t="s">
        <v>93</v>
      </c>
      <c r="J31" s="116"/>
      <c r="K31" s="132"/>
      <c r="L31" s="132"/>
      <c r="M31" s="155" t="s">
        <v>91</v>
      </c>
      <c r="N31" s="132"/>
      <c r="O31" s="132"/>
      <c r="P31" s="155" t="s">
        <v>81</v>
      </c>
      <c r="Q31" s="192"/>
      <c r="R31" s="155" t="s">
        <v>15</v>
      </c>
      <c r="S31" s="2"/>
      <c r="T31" s="132"/>
      <c r="U31" s="132"/>
      <c r="V31" s="155" t="s">
        <v>91</v>
      </c>
      <c r="W31" s="132"/>
      <c r="X31" s="132"/>
      <c r="Y31" s="155" t="s">
        <v>81</v>
      </c>
      <c r="Z31" s="254" t="s">
        <v>89</v>
      </c>
      <c r="AA31" s="254"/>
      <c r="AB31" s="254"/>
      <c r="AC31" s="270"/>
      <c r="AD31" s="270"/>
      <c r="AE31" s="254" t="s">
        <v>83</v>
      </c>
      <c r="AF31" s="155"/>
      <c r="AG31" s="155"/>
      <c r="AH31" s="155"/>
      <c r="AI31" s="155"/>
      <c r="AJ31" s="2"/>
      <c r="AK31" s="313"/>
    </row>
    <row r="32" spans="2:38" ht="46.5" customHeight="1">
      <c r="B32" s="20"/>
      <c r="C32" s="39" t="s">
        <v>133</v>
      </c>
      <c r="D32" s="55"/>
      <c r="E32" s="55"/>
      <c r="F32" s="55"/>
      <c r="G32" s="55"/>
      <c r="H32" s="72"/>
      <c r="I32" s="89" t="s">
        <v>94</v>
      </c>
      <c r="J32" s="117"/>
      <c r="K32" s="117"/>
      <c r="L32" s="117"/>
      <c r="M32" s="93" t="s">
        <v>37</v>
      </c>
      <c r="N32" s="108" t="s">
        <v>79</v>
      </c>
      <c r="O32" s="135"/>
      <c r="P32" s="142" t="s">
        <v>37</v>
      </c>
      <c r="Q32" s="108" t="s">
        <v>88</v>
      </c>
      <c r="R32" s="135"/>
      <c r="S32" s="211"/>
      <c r="T32" s="211"/>
      <c r="U32" s="117" t="s">
        <v>80</v>
      </c>
      <c r="V32" s="117"/>
      <c r="W32" s="240"/>
      <c r="X32" s="240"/>
      <c r="Y32" s="245" t="s">
        <v>81</v>
      </c>
      <c r="Z32" s="255" t="s">
        <v>131</v>
      </c>
      <c r="AA32" s="255"/>
      <c r="AB32" s="255"/>
      <c r="AC32" s="271"/>
      <c r="AD32" s="271"/>
      <c r="AE32" s="255" t="s">
        <v>83</v>
      </c>
      <c r="AF32" s="284"/>
      <c r="AG32" s="284"/>
      <c r="AH32" s="284"/>
      <c r="AI32" s="284"/>
      <c r="AJ32" s="255"/>
      <c r="AK32" s="309"/>
    </row>
    <row r="33" spans="2:38" ht="46.5" customHeight="1">
      <c r="B33" s="20"/>
      <c r="C33" s="40"/>
      <c r="D33" s="56"/>
      <c r="E33" s="56"/>
      <c r="F33" s="56"/>
      <c r="G33" s="56"/>
      <c r="H33" s="73"/>
      <c r="I33" s="86" t="s">
        <v>95</v>
      </c>
      <c r="J33" s="114"/>
      <c r="K33" s="114"/>
      <c r="L33" s="114"/>
      <c r="M33" s="156" t="s">
        <v>37</v>
      </c>
      <c r="N33" s="168" t="s">
        <v>79</v>
      </c>
      <c r="O33" s="179"/>
      <c r="P33" s="184" t="s">
        <v>37</v>
      </c>
      <c r="Q33" s="168" t="s">
        <v>88</v>
      </c>
      <c r="R33" s="179"/>
      <c r="S33" s="212"/>
      <c r="T33" s="212"/>
      <c r="U33" s="114" t="s">
        <v>19</v>
      </c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314"/>
      <c r="AL33" s="325"/>
    </row>
    <row r="34" spans="2:38" ht="46.5" customHeight="1">
      <c r="B34" s="18"/>
      <c r="C34" s="41"/>
      <c r="D34" s="57"/>
      <c r="E34" s="57"/>
      <c r="F34" s="57"/>
      <c r="G34" s="57"/>
      <c r="H34" s="74"/>
      <c r="I34" s="90" t="s">
        <v>96</v>
      </c>
      <c r="J34" s="90"/>
      <c r="K34" s="90"/>
      <c r="L34" s="90"/>
      <c r="M34" s="157"/>
      <c r="N34" s="169"/>
      <c r="O34" s="180" t="s">
        <v>97</v>
      </c>
      <c r="P34" s="169"/>
      <c r="Q34" s="169"/>
      <c r="R34" s="180" t="s">
        <v>81</v>
      </c>
      <c r="S34" s="180" t="s">
        <v>15</v>
      </c>
      <c r="T34" s="169"/>
      <c r="U34" s="169"/>
      <c r="V34" s="180" t="s">
        <v>97</v>
      </c>
      <c r="W34" s="169"/>
      <c r="X34" s="169"/>
      <c r="Y34" s="180" t="s">
        <v>81</v>
      </c>
      <c r="Z34" s="256" t="s">
        <v>123</v>
      </c>
      <c r="AA34" s="256"/>
      <c r="AB34" s="256"/>
      <c r="AC34" s="270"/>
      <c r="AD34" s="270"/>
      <c r="AE34" s="256" t="s">
        <v>83</v>
      </c>
      <c r="AF34" s="256"/>
      <c r="AG34" s="256"/>
      <c r="AH34" s="256"/>
      <c r="AI34" s="256"/>
      <c r="AJ34" s="2"/>
      <c r="AK34" s="315"/>
    </row>
    <row r="35" spans="2:38" s="2" customFormat="1" ht="33.75" customHeight="1">
      <c r="B35" s="19">
        <v>7</v>
      </c>
      <c r="C35" s="34" t="s">
        <v>150</v>
      </c>
      <c r="D35" s="50"/>
      <c r="E35" s="50"/>
      <c r="F35" s="50"/>
      <c r="G35" s="50"/>
      <c r="H35" s="67"/>
      <c r="I35" s="91" t="s">
        <v>147</v>
      </c>
      <c r="J35" s="118"/>
      <c r="K35" s="133"/>
      <c r="L35" s="133"/>
      <c r="M35" s="158" t="s">
        <v>11</v>
      </c>
      <c r="N35" s="170"/>
      <c r="O35" s="170"/>
      <c r="P35" s="185" t="s">
        <v>14</v>
      </c>
      <c r="Q35" s="193"/>
      <c r="R35" s="91" t="s">
        <v>147</v>
      </c>
      <c r="S35" s="118"/>
      <c r="T35" s="222"/>
      <c r="U35" s="222"/>
      <c r="V35" s="158" t="s">
        <v>11</v>
      </c>
      <c r="W35" s="170"/>
      <c r="X35" s="170"/>
      <c r="Y35" s="185" t="s">
        <v>14</v>
      </c>
      <c r="Z35" s="257"/>
      <c r="AA35" s="158" t="s">
        <v>147</v>
      </c>
      <c r="AB35" s="118"/>
      <c r="AC35" s="222"/>
      <c r="AD35" s="222"/>
      <c r="AE35" s="158" t="s">
        <v>11</v>
      </c>
      <c r="AF35" s="170"/>
      <c r="AG35" s="170"/>
      <c r="AH35" s="185" t="s">
        <v>14</v>
      </c>
      <c r="AI35" s="294"/>
      <c r="AJ35" s="135"/>
      <c r="AK35" s="316"/>
    </row>
    <row r="36" spans="2:38" s="2" customFormat="1" ht="42.75" customHeight="1">
      <c r="B36" s="20"/>
      <c r="C36" s="37"/>
      <c r="D36" s="53"/>
      <c r="E36" s="53"/>
      <c r="F36" s="53"/>
      <c r="G36" s="53"/>
      <c r="H36" s="70"/>
      <c r="I36" s="92"/>
      <c r="J36" s="119"/>
      <c r="K36" s="134" t="s">
        <v>148</v>
      </c>
      <c r="L36" s="141"/>
      <c r="M36" s="159"/>
      <c r="N36" s="171"/>
      <c r="O36" s="134" t="s">
        <v>149</v>
      </c>
      <c r="P36" s="134"/>
      <c r="Q36" s="194"/>
      <c r="R36" s="92"/>
      <c r="S36" s="119"/>
      <c r="T36" s="134" t="s">
        <v>148</v>
      </c>
      <c r="U36" s="141"/>
      <c r="V36" s="159"/>
      <c r="W36" s="171"/>
      <c r="X36" s="134" t="s">
        <v>149</v>
      </c>
      <c r="Y36" s="134"/>
      <c r="Z36" s="194"/>
      <c r="AA36" s="92"/>
      <c r="AB36" s="119"/>
      <c r="AC36" s="134" t="s">
        <v>148</v>
      </c>
      <c r="AD36" s="141"/>
      <c r="AE36" s="159"/>
      <c r="AF36" s="171"/>
      <c r="AG36" s="134" t="s">
        <v>149</v>
      </c>
      <c r="AH36" s="134"/>
      <c r="AI36" s="134"/>
      <c r="AJ36" s="192"/>
      <c r="AK36" s="315"/>
    </row>
    <row r="37" spans="2:38" ht="50.25" customHeight="1">
      <c r="B37" s="19">
        <v>8</v>
      </c>
      <c r="C37" s="34" t="s">
        <v>107</v>
      </c>
      <c r="D37" s="50"/>
      <c r="E37" s="50"/>
      <c r="F37" s="50"/>
      <c r="G37" s="50"/>
      <c r="H37" s="67"/>
      <c r="I37" s="93" t="s">
        <v>37</v>
      </c>
      <c r="J37" s="108" t="s">
        <v>98</v>
      </c>
      <c r="K37" s="135"/>
      <c r="L37" s="142" t="s">
        <v>37</v>
      </c>
      <c r="M37" s="108" t="s">
        <v>99</v>
      </c>
      <c r="N37" s="135"/>
      <c r="O37" s="135"/>
      <c r="P37" s="108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325"/>
    </row>
    <row r="38" spans="2:38" ht="50.25" customHeight="1">
      <c r="B38" s="18"/>
      <c r="C38" s="38"/>
      <c r="D38" s="54"/>
      <c r="E38" s="54"/>
      <c r="F38" s="54"/>
      <c r="G38" s="54"/>
      <c r="H38" s="71"/>
      <c r="I38" s="94" t="s">
        <v>100</v>
      </c>
      <c r="J38" s="120"/>
      <c r="K38" s="132"/>
      <c r="L38" s="132"/>
      <c r="M38" s="155" t="s">
        <v>11</v>
      </c>
      <c r="N38" s="172"/>
      <c r="O38" s="172"/>
      <c r="P38" s="155" t="s">
        <v>14</v>
      </c>
      <c r="Q38" s="172"/>
      <c r="R38" s="172"/>
      <c r="S38" s="155" t="s">
        <v>19</v>
      </c>
      <c r="T38" s="192"/>
      <c r="U38" s="155" t="s">
        <v>15</v>
      </c>
      <c r="V38" s="155"/>
      <c r="W38" s="192"/>
      <c r="X38" s="132"/>
      <c r="Y38" s="132"/>
      <c r="Z38" s="155" t="s">
        <v>11</v>
      </c>
      <c r="AA38" s="172"/>
      <c r="AB38" s="172"/>
      <c r="AC38" s="155" t="s">
        <v>14</v>
      </c>
      <c r="AD38" s="172"/>
      <c r="AE38" s="172"/>
      <c r="AF38" s="155" t="s">
        <v>19</v>
      </c>
      <c r="AG38" s="155"/>
      <c r="AH38" s="155"/>
      <c r="AI38" s="155"/>
      <c r="AJ38" s="301"/>
      <c r="AK38" s="317"/>
    </row>
    <row r="39" spans="2:38" ht="50.25" customHeight="1">
      <c r="B39" s="19">
        <v>9</v>
      </c>
      <c r="C39" s="34" t="s">
        <v>134</v>
      </c>
      <c r="D39" s="50"/>
      <c r="E39" s="50"/>
      <c r="F39" s="50"/>
      <c r="G39" s="50"/>
      <c r="H39" s="67"/>
      <c r="I39" s="93" t="s">
        <v>37</v>
      </c>
      <c r="J39" s="108" t="s">
        <v>98</v>
      </c>
      <c r="K39" s="135"/>
      <c r="L39" s="142" t="s">
        <v>37</v>
      </c>
      <c r="M39" s="108" t="s">
        <v>99</v>
      </c>
      <c r="N39" s="135"/>
      <c r="O39" s="144"/>
      <c r="P39" s="161"/>
      <c r="Q39" s="19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325"/>
    </row>
    <row r="40" spans="2:38" ht="50.25" customHeight="1">
      <c r="B40" s="18"/>
      <c r="C40" s="38"/>
      <c r="D40" s="54"/>
      <c r="E40" s="54"/>
      <c r="F40" s="54"/>
      <c r="G40" s="54"/>
      <c r="H40" s="71"/>
      <c r="I40" s="95" t="s">
        <v>100</v>
      </c>
      <c r="J40" s="121"/>
      <c r="K40" s="136"/>
      <c r="L40" s="143"/>
      <c r="M40" s="160" t="s">
        <v>11</v>
      </c>
      <c r="N40" s="173"/>
      <c r="O40" s="160" t="s">
        <v>14</v>
      </c>
      <c r="P40" s="173"/>
      <c r="Q40" s="160" t="s">
        <v>19</v>
      </c>
      <c r="R40" s="160" t="s">
        <v>15</v>
      </c>
      <c r="S40" s="143"/>
      <c r="T40" s="143"/>
      <c r="U40" s="160" t="s">
        <v>11</v>
      </c>
      <c r="V40" s="173"/>
      <c r="W40" s="160" t="s">
        <v>14</v>
      </c>
      <c r="X40" s="173"/>
      <c r="Y40" s="160" t="s">
        <v>19</v>
      </c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318"/>
      <c r="AL40" s="325"/>
    </row>
    <row r="41" spans="2:38" ht="50.25" customHeight="1">
      <c r="B41" s="19">
        <v>10</v>
      </c>
      <c r="C41" s="34" t="s">
        <v>127</v>
      </c>
      <c r="D41" s="50"/>
      <c r="E41" s="50"/>
      <c r="F41" s="50"/>
      <c r="G41" s="50"/>
      <c r="H41" s="67"/>
      <c r="I41" s="93" t="s">
        <v>37</v>
      </c>
      <c r="J41" s="108" t="s">
        <v>98</v>
      </c>
      <c r="K41" s="135"/>
      <c r="L41" s="142" t="s">
        <v>37</v>
      </c>
      <c r="M41" s="108" t="s">
        <v>99</v>
      </c>
      <c r="N41" s="135"/>
      <c r="O41" s="144"/>
      <c r="P41" s="161"/>
      <c r="Q41" s="195"/>
      <c r="R41" s="202" t="s">
        <v>101</v>
      </c>
      <c r="S41" s="213"/>
      <c r="T41" s="142" t="s">
        <v>37</v>
      </c>
      <c r="U41" s="135" t="s">
        <v>102</v>
      </c>
      <c r="V41" s="135"/>
      <c r="W41" s="135"/>
      <c r="X41" s="142" t="s">
        <v>37</v>
      </c>
      <c r="Y41" s="135" t="s">
        <v>103</v>
      </c>
      <c r="Z41" s="135"/>
      <c r="AA41" s="142" t="s">
        <v>37</v>
      </c>
      <c r="AB41" s="135" t="s">
        <v>104</v>
      </c>
      <c r="AC41" s="135"/>
      <c r="AD41" s="278"/>
      <c r="AE41" s="278"/>
      <c r="AF41" s="278"/>
      <c r="AG41" s="278"/>
      <c r="AH41" s="278"/>
      <c r="AI41" s="278"/>
      <c r="AJ41" s="278"/>
      <c r="AK41" s="190" t="s">
        <v>1</v>
      </c>
      <c r="AL41" s="325"/>
    </row>
    <row r="42" spans="2:38" ht="50.25" customHeight="1">
      <c r="B42" s="18"/>
      <c r="C42" s="38"/>
      <c r="D42" s="54"/>
      <c r="E42" s="54"/>
      <c r="F42" s="54"/>
      <c r="G42" s="54"/>
      <c r="H42" s="71"/>
      <c r="I42" s="95" t="s">
        <v>100</v>
      </c>
      <c r="J42" s="121"/>
      <c r="K42" s="136"/>
      <c r="L42" s="143"/>
      <c r="M42" s="160" t="s">
        <v>11</v>
      </c>
      <c r="N42" s="173"/>
      <c r="O42" s="160" t="s">
        <v>14</v>
      </c>
      <c r="P42" s="173"/>
      <c r="Q42" s="160" t="s">
        <v>19</v>
      </c>
      <c r="R42" s="160" t="s">
        <v>15</v>
      </c>
      <c r="S42" s="143"/>
      <c r="T42" s="143"/>
      <c r="U42" s="160" t="s">
        <v>11</v>
      </c>
      <c r="V42" s="173"/>
      <c r="W42" s="160" t="s">
        <v>14</v>
      </c>
      <c r="X42" s="173"/>
      <c r="Y42" s="160" t="s">
        <v>19</v>
      </c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325"/>
    </row>
    <row r="43" spans="2:38" ht="50.25" customHeight="1">
      <c r="B43" s="21">
        <v>11</v>
      </c>
      <c r="C43" s="42" t="s">
        <v>105</v>
      </c>
      <c r="D43" s="58"/>
      <c r="E43" s="58"/>
      <c r="F43" s="58"/>
      <c r="G43" s="58"/>
      <c r="H43" s="75"/>
      <c r="I43" s="93" t="s">
        <v>37</v>
      </c>
      <c r="J43" s="108" t="s">
        <v>12</v>
      </c>
      <c r="K43" s="135"/>
      <c r="L43" s="144"/>
      <c r="M43" s="161"/>
      <c r="N43" s="174"/>
      <c r="O43" s="181"/>
      <c r="P43" s="186"/>
      <c r="Q43" s="186"/>
      <c r="R43" s="203" t="s">
        <v>11</v>
      </c>
      <c r="S43" s="186"/>
      <c r="T43" s="186"/>
      <c r="U43" s="203" t="s">
        <v>14</v>
      </c>
      <c r="V43" s="186"/>
      <c r="W43" s="186"/>
      <c r="X43" s="203" t="s">
        <v>19</v>
      </c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325"/>
    </row>
    <row r="44" spans="2:38" ht="57.75" customHeight="1">
      <c r="B44" s="19">
        <v>12</v>
      </c>
      <c r="C44" s="34" t="s">
        <v>135</v>
      </c>
      <c r="D44" s="50"/>
      <c r="E44" s="50"/>
      <c r="F44" s="50"/>
      <c r="G44" s="50"/>
      <c r="H44" s="67"/>
      <c r="I44" s="93" t="s">
        <v>37</v>
      </c>
      <c r="J44" s="108" t="s">
        <v>98</v>
      </c>
      <c r="K44" s="135"/>
      <c r="L44" s="142" t="s">
        <v>37</v>
      </c>
      <c r="M44" s="108" t="s">
        <v>99</v>
      </c>
      <c r="N44" s="175"/>
      <c r="O44" s="175"/>
      <c r="P44" s="175"/>
      <c r="Q44" s="196"/>
      <c r="R44" s="204" t="s">
        <v>100</v>
      </c>
      <c r="S44" s="214"/>
      <c r="T44" s="223"/>
      <c r="U44" s="229"/>
      <c r="V44" s="237" t="s">
        <v>11</v>
      </c>
      <c r="W44" s="241"/>
      <c r="X44" s="237" t="s">
        <v>14</v>
      </c>
      <c r="Y44" s="241"/>
      <c r="Z44" s="237" t="s">
        <v>19</v>
      </c>
      <c r="AA44" s="237" t="s">
        <v>15</v>
      </c>
      <c r="AB44" s="265"/>
      <c r="AC44" s="272"/>
      <c r="AD44" s="237" t="s">
        <v>11</v>
      </c>
      <c r="AE44" s="241"/>
      <c r="AF44" s="237" t="s">
        <v>14</v>
      </c>
      <c r="AG44" s="241"/>
      <c r="AH44" s="237" t="s">
        <v>19</v>
      </c>
      <c r="AI44" s="237"/>
      <c r="AJ44" s="135"/>
      <c r="AK44" s="2"/>
      <c r="AL44" s="325"/>
    </row>
    <row r="45" spans="2:38" ht="57.75" customHeight="1">
      <c r="B45" s="18"/>
      <c r="C45" s="38"/>
      <c r="D45" s="54"/>
      <c r="E45" s="54"/>
      <c r="F45" s="54"/>
      <c r="G45" s="54"/>
      <c r="H45" s="71"/>
      <c r="I45" s="90" t="s">
        <v>96</v>
      </c>
      <c r="J45" s="90"/>
      <c r="K45" s="90"/>
      <c r="L45" s="90"/>
      <c r="M45" s="157"/>
      <c r="N45" s="169"/>
      <c r="O45" s="180" t="s">
        <v>97</v>
      </c>
      <c r="P45" s="169"/>
      <c r="Q45" s="169"/>
      <c r="R45" s="180" t="s">
        <v>81</v>
      </c>
      <c r="S45" s="180" t="s">
        <v>15</v>
      </c>
      <c r="T45" s="169"/>
      <c r="U45" s="169"/>
      <c r="V45" s="180" t="s">
        <v>97</v>
      </c>
      <c r="W45" s="169"/>
      <c r="X45" s="169"/>
      <c r="Y45" s="180" t="s">
        <v>81</v>
      </c>
      <c r="Z45" s="256" t="s">
        <v>123</v>
      </c>
      <c r="AA45" s="192"/>
      <c r="AB45" s="256"/>
      <c r="AC45" s="273"/>
      <c r="AD45" s="273"/>
      <c r="AE45" s="256" t="s">
        <v>83</v>
      </c>
      <c r="AF45" s="256"/>
      <c r="AG45" s="256"/>
      <c r="AH45" s="256"/>
      <c r="AI45" s="256"/>
      <c r="AJ45" s="192"/>
      <c r="AK45" s="315"/>
    </row>
    <row r="46" spans="2:38" s="3" customFormat="1" ht="67.5" customHeight="1">
      <c r="B46" s="22">
        <v>13</v>
      </c>
      <c r="C46" s="43" t="s">
        <v>132</v>
      </c>
      <c r="D46" s="43"/>
      <c r="E46" s="43"/>
      <c r="F46" s="43"/>
      <c r="G46" s="43"/>
      <c r="H46" s="43"/>
      <c r="I46" s="96" t="s">
        <v>37</v>
      </c>
      <c r="J46" s="122" t="s">
        <v>64</v>
      </c>
      <c r="K46" s="137" t="s">
        <v>37</v>
      </c>
      <c r="L46" s="122" t="s">
        <v>106</v>
      </c>
      <c r="M46" s="122"/>
      <c r="N46" s="137" t="s">
        <v>37</v>
      </c>
      <c r="O46" s="122" t="s">
        <v>108</v>
      </c>
      <c r="P46" s="142" t="s">
        <v>37</v>
      </c>
      <c r="Q46" s="108" t="s">
        <v>109</v>
      </c>
      <c r="R46" s="205"/>
      <c r="S46" s="205"/>
      <c r="T46" s="205"/>
      <c r="U46" s="205"/>
      <c r="V46" s="20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205"/>
      <c r="AH46" s="292"/>
      <c r="AI46" s="292"/>
      <c r="AJ46" s="292"/>
      <c r="AK46" s="319"/>
      <c r="AL46" s="326"/>
    </row>
    <row r="47" spans="2:38" ht="58.5" customHeight="1">
      <c r="B47" s="23">
        <v>14</v>
      </c>
      <c r="C47" s="44" t="s">
        <v>7</v>
      </c>
      <c r="D47" s="58"/>
      <c r="E47" s="58"/>
      <c r="F47" s="58"/>
      <c r="G47" s="58"/>
      <c r="H47" s="75"/>
      <c r="I47" s="96" t="s">
        <v>37</v>
      </c>
      <c r="J47" s="122" t="s">
        <v>139</v>
      </c>
      <c r="K47" s="137" t="s">
        <v>37</v>
      </c>
      <c r="L47" s="122" t="s">
        <v>16</v>
      </c>
      <c r="M47" s="122"/>
      <c r="N47" s="137" t="s">
        <v>37</v>
      </c>
      <c r="O47" s="122" t="s">
        <v>140</v>
      </c>
      <c r="P47" s="165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320"/>
      <c r="AL47" s="187"/>
    </row>
    <row r="48" spans="2:38" ht="60" customHeight="1">
      <c r="B48" s="14">
        <v>15</v>
      </c>
      <c r="C48" s="45" t="s">
        <v>110</v>
      </c>
      <c r="D48" s="58"/>
      <c r="E48" s="58"/>
      <c r="F48" s="58"/>
      <c r="G48" s="58"/>
      <c r="H48" s="75"/>
      <c r="I48" s="83" t="s">
        <v>37</v>
      </c>
      <c r="J48" s="110" t="s">
        <v>139</v>
      </c>
      <c r="K48" s="138" t="s">
        <v>37</v>
      </c>
      <c r="L48" s="110" t="s">
        <v>16</v>
      </c>
      <c r="M48" s="110"/>
      <c r="N48" s="138" t="s">
        <v>37</v>
      </c>
      <c r="O48" s="110" t="s">
        <v>140</v>
      </c>
      <c r="P48" s="18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320"/>
      <c r="AL48" s="187"/>
    </row>
    <row r="49" spans="2:38" ht="57.75" customHeight="1">
      <c r="B49" s="14">
        <v>16</v>
      </c>
      <c r="C49" s="46" t="s">
        <v>126</v>
      </c>
      <c r="D49" s="59"/>
      <c r="E49" s="59"/>
      <c r="F49" s="59"/>
      <c r="G49" s="59"/>
      <c r="H49" s="59"/>
      <c r="I49" s="97"/>
      <c r="J49" s="123"/>
      <c r="K49" s="58" t="s">
        <v>11</v>
      </c>
      <c r="L49" s="145"/>
      <c r="M49" s="145"/>
      <c r="N49" s="58" t="s">
        <v>14</v>
      </c>
      <c r="O49" s="145"/>
      <c r="P49" s="145"/>
      <c r="Q49" s="58" t="s">
        <v>19</v>
      </c>
      <c r="R49" s="206"/>
      <c r="S49" s="58" t="s">
        <v>15</v>
      </c>
      <c r="T49" s="58"/>
      <c r="U49" s="206"/>
      <c r="V49" s="123"/>
      <c r="W49" s="123"/>
      <c r="X49" s="58" t="s">
        <v>11</v>
      </c>
      <c r="Y49" s="145"/>
      <c r="Z49" s="145"/>
      <c r="AA49" s="58" t="s">
        <v>14</v>
      </c>
      <c r="AB49" s="145"/>
      <c r="AC49" s="145"/>
      <c r="AD49" s="58" t="s">
        <v>19</v>
      </c>
      <c r="AE49" s="58"/>
      <c r="AF49" s="58"/>
      <c r="AG49" s="58"/>
      <c r="AH49" s="122"/>
      <c r="AI49" s="122"/>
      <c r="AJ49" s="206"/>
      <c r="AK49" s="321"/>
    </row>
    <row r="50" spans="2:38" ht="70.5" customHeight="1">
      <c r="B50" s="14">
        <v>17</v>
      </c>
      <c r="C50" s="46" t="s">
        <v>82</v>
      </c>
      <c r="D50" s="14"/>
      <c r="E50" s="14"/>
      <c r="F50" s="14"/>
      <c r="G50" s="14"/>
      <c r="H50" s="14"/>
      <c r="I50" s="98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325"/>
    </row>
    <row r="51" spans="2:38" ht="25.5" customHeight="1">
      <c r="B51" s="14">
        <v>18</v>
      </c>
      <c r="C51" s="46" t="s">
        <v>125</v>
      </c>
      <c r="D51" s="14"/>
      <c r="E51" s="14"/>
      <c r="F51" s="14"/>
      <c r="G51" s="14"/>
      <c r="H51" s="14"/>
      <c r="I51" s="99" t="s">
        <v>112</v>
      </c>
      <c r="J51" s="126"/>
      <c r="K51" s="126"/>
      <c r="L51" s="126"/>
      <c r="M51" s="126"/>
      <c r="N51" s="176"/>
      <c r="O51" s="16" t="s">
        <v>113</v>
      </c>
      <c r="P51" s="20"/>
      <c r="Q51" s="20"/>
      <c r="R51" s="20"/>
      <c r="S51" s="20"/>
      <c r="T51" s="20"/>
      <c r="U51" s="20"/>
      <c r="V51" s="20"/>
      <c r="W51" s="16" t="s">
        <v>111</v>
      </c>
      <c r="X51" s="16"/>
      <c r="Y51" s="16"/>
      <c r="Z51" s="16"/>
      <c r="AA51" s="16"/>
      <c r="AB51" s="16"/>
      <c r="AC51" s="274" t="s">
        <v>142</v>
      </c>
      <c r="AD51" s="279"/>
      <c r="AE51" s="279"/>
      <c r="AF51" s="279"/>
      <c r="AG51" s="279"/>
      <c r="AH51" s="279"/>
      <c r="AI51" s="279"/>
      <c r="AJ51" s="48"/>
      <c r="AK51" s="322"/>
      <c r="AL51" s="325"/>
    </row>
    <row r="52" spans="2:38" ht="55.5" customHeight="1">
      <c r="B52" s="21"/>
      <c r="C52" s="21"/>
      <c r="D52" s="21"/>
      <c r="E52" s="21"/>
      <c r="F52" s="21"/>
      <c r="G52" s="21"/>
      <c r="H52" s="21"/>
      <c r="I52" s="100"/>
      <c r="J52" s="125"/>
      <c r="K52" s="125"/>
      <c r="L52" s="125"/>
      <c r="M52" s="125"/>
      <c r="N52" s="177"/>
      <c r="O52" s="182"/>
      <c r="P52" s="188"/>
      <c r="Q52" s="125" t="s">
        <v>11</v>
      </c>
      <c r="R52" s="207"/>
      <c r="S52" s="125" t="s">
        <v>14</v>
      </c>
      <c r="T52" s="224"/>
      <c r="U52" s="230"/>
      <c r="V52" s="177" t="s">
        <v>19</v>
      </c>
      <c r="W52" s="242" t="s">
        <v>141</v>
      </c>
      <c r="X52" s="242"/>
      <c r="Y52" s="242"/>
      <c r="Z52" s="242"/>
      <c r="AA52" s="242"/>
      <c r="AB52" s="242"/>
      <c r="AC52" s="275" t="s">
        <v>37</v>
      </c>
      <c r="AD52" s="280" t="s">
        <v>144</v>
      </c>
      <c r="AE52" s="280"/>
      <c r="AF52" s="285" t="s">
        <v>37</v>
      </c>
      <c r="AG52" s="289" t="s">
        <v>143</v>
      </c>
      <c r="AH52" s="289"/>
      <c r="AI52" s="295" t="s">
        <v>37</v>
      </c>
      <c r="AJ52" s="302" t="s">
        <v>122</v>
      </c>
      <c r="AK52" s="323"/>
      <c r="AL52" s="327"/>
    </row>
    <row r="53" spans="2:38" ht="25.5" customHeight="1">
      <c r="B53" s="21"/>
      <c r="C53" s="21"/>
      <c r="D53" s="21"/>
      <c r="E53" s="21"/>
      <c r="F53" s="21"/>
      <c r="G53" s="21"/>
      <c r="H53" s="21"/>
      <c r="I53" s="15" t="s">
        <v>114</v>
      </c>
      <c r="J53" s="19"/>
      <c r="K53" s="19"/>
      <c r="L53" s="19"/>
      <c r="M53" s="19"/>
      <c r="N53" s="19"/>
      <c r="O53" s="15" t="s">
        <v>113</v>
      </c>
      <c r="P53" s="19"/>
      <c r="Q53" s="19"/>
      <c r="R53" s="19"/>
      <c r="S53" s="19"/>
      <c r="T53" s="19"/>
      <c r="U53" s="19"/>
      <c r="V53" s="19"/>
      <c r="W53" s="15" t="s">
        <v>111</v>
      </c>
      <c r="X53" s="15"/>
      <c r="Y53" s="15"/>
      <c r="Z53" s="15"/>
      <c r="AA53" s="15"/>
      <c r="AB53" s="15"/>
      <c r="AC53" s="274" t="s">
        <v>142</v>
      </c>
      <c r="AD53" s="279"/>
      <c r="AE53" s="279"/>
      <c r="AF53" s="279"/>
      <c r="AG53" s="279"/>
      <c r="AH53" s="279"/>
      <c r="AI53" s="279"/>
      <c r="AJ53" s="303"/>
      <c r="AK53" s="322"/>
      <c r="AL53" s="325"/>
    </row>
    <row r="54" spans="2:38" ht="48" customHeight="1">
      <c r="B54" s="21"/>
      <c r="C54" s="21"/>
      <c r="D54" s="21"/>
      <c r="E54" s="21"/>
      <c r="F54" s="21"/>
      <c r="G54" s="21"/>
      <c r="H54" s="21"/>
      <c r="I54" s="100"/>
      <c r="J54" s="127"/>
      <c r="K54" s="127"/>
      <c r="L54" s="127"/>
      <c r="M54" s="127"/>
      <c r="N54" s="127"/>
      <c r="O54" s="182"/>
      <c r="P54" s="188"/>
      <c r="Q54" s="125" t="s">
        <v>11</v>
      </c>
      <c r="R54" s="207"/>
      <c r="S54" s="125" t="s">
        <v>14</v>
      </c>
      <c r="T54" s="224"/>
      <c r="U54" s="230"/>
      <c r="V54" s="177" t="s">
        <v>19</v>
      </c>
      <c r="W54" s="242" t="s">
        <v>141</v>
      </c>
      <c r="X54" s="242"/>
      <c r="Y54" s="242"/>
      <c r="Z54" s="242"/>
      <c r="AA54" s="242"/>
      <c r="AB54" s="242"/>
      <c r="AC54" s="275" t="s">
        <v>37</v>
      </c>
      <c r="AD54" s="281" t="s">
        <v>144</v>
      </c>
      <c r="AE54" s="281"/>
      <c r="AF54" s="285" t="s">
        <v>37</v>
      </c>
      <c r="AG54" s="290" t="s">
        <v>143</v>
      </c>
      <c r="AH54" s="290"/>
      <c r="AI54" s="296" t="s">
        <v>37</v>
      </c>
      <c r="AJ54" s="302" t="s">
        <v>122</v>
      </c>
      <c r="AK54" s="324"/>
      <c r="AL54" s="325"/>
    </row>
    <row r="55" spans="2:38" ht="33.75" customHeight="1">
      <c r="B55" s="24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246" t="s">
        <v>129</v>
      </c>
      <c r="Z55" s="258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</row>
    <row r="56" spans="2:38" ht="33.75" customHeight="1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 t="s">
        <v>124</v>
      </c>
      <c r="Q56" s="25"/>
      <c r="R56" s="25" t="s">
        <v>86</v>
      </c>
      <c r="S56" s="25"/>
      <c r="T56" s="25" t="s">
        <v>145</v>
      </c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304"/>
    </row>
    <row r="57" spans="2:38" ht="31.5" customHeight="1">
      <c r="B57" s="5" t="s">
        <v>128</v>
      </c>
      <c r="C57" s="5"/>
      <c r="D57" s="5"/>
      <c r="E57" s="5"/>
      <c r="F57" s="5"/>
      <c r="G57" s="5"/>
      <c r="H57" s="5"/>
      <c r="I57" s="5"/>
      <c r="J57" s="102" t="s">
        <v>29</v>
      </c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</row>
    <row r="58" spans="2:38" ht="33.7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231" t="s">
        <v>6</v>
      </c>
      <c r="W58" s="231"/>
      <c r="X58" s="231"/>
      <c r="Y58" s="243" t="s">
        <v>5</v>
      </c>
      <c r="Z58" s="243"/>
      <c r="AA58" s="259"/>
      <c r="AB58" s="259"/>
      <c r="AC58" s="266"/>
      <c r="AD58" s="266"/>
      <c r="AE58" s="282" t="s">
        <v>11</v>
      </c>
      <c r="AF58" s="259"/>
      <c r="AG58" s="259"/>
      <c r="AH58" s="282" t="s">
        <v>14</v>
      </c>
      <c r="AI58" s="259"/>
      <c r="AJ58" s="259"/>
      <c r="AK58" s="305" t="s">
        <v>19</v>
      </c>
    </row>
    <row r="59" spans="2:38" ht="33.75" customHeigh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232" t="s">
        <v>13</v>
      </c>
      <c r="W59" s="232"/>
      <c r="X59" s="232"/>
      <c r="Y59" s="232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</row>
    <row r="60" spans="2:38" ht="33.75" customHeigh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232" t="s">
        <v>0</v>
      </c>
      <c r="W60" s="232"/>
      <c r="X60" s="232"/>
      <c r="Y60" s="232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306"/>
    </row>
    <row r="61" spans="2:38" ht="33.75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183"/>
      <c r="Q61" s="183"/>
      <c r="R61" s="183"/>
      <c r="S61" s="183"/>
      <c r="T61" s="183"/>
      <c r="U61" s="183"/>
      <c r="V61" s="232" t="s">
        <v>21</v>
      </c>
      <c r="W61" s="232"/>
      <c r="X61" s="232"/>
      <c r="Y61" s="232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</row>
    <row r="62" spans="2:38" ht="33.75" customHeight="1">
      <c r="B62" s="8"/>
      <c r="C62" s="8"/>
      <c r="D62" s="8"/>
      <c r="E62" s="60"/>
      <c r="F62" s="60"/>
      <c r="G62" s="62"/>
      <c r="H62" s="62"/>
      <c r="I62" s="60"/>
      <c r="J62" s="62"/>
      <c r="K62" s="62"/>
      <c r="L62" s="60"/>
      <c r="M62" s="62"/>
      <c r="N62" s="62"/>
      <c r="O62" s="60"/>
      <c r="P62" s="183"/>
      <c r="Q62" s="183"/>
      <c r="R62" s="183"/>
      <c r="S62" s="183"/>
      <c r="T62" s="183"/>
      <c r="U62" s="183"/>
      <c r="V62" s="232" t="s">
        <v>23</v>
      </c>
      <c r="W62" s="232"/>
      <c r="X62" s="232"/>
      <c r="Y62" s="232"/>
      <c r="Z62" s="249"/>
      <c r="AA62" s="249"/>
      <c r="AB62" s="262"/>
      <c r="AC62" s="267" t="s">
        <v>26</v>
      </c>
      <c r="AD62" s="267"/>
      <c r="AE62" s="262"/>
      <c r="AF62" s="262"/>
      <c r="AG62" s="262"/>
      <c r="AH62" s="267" t="s">
        <v>26</v>
      </c>
      <c r="AI62" s="249"/>
      <c r="AJ62" s="249"/>
      <c r="AK62" s="249"/>
    </row>
    <row r="63" spans="2:38" ht="33.7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83"/>
      <c r="Q63" s="183"/>
      <c r="R63" s="183"/>
      <c r="S63" s="183"/>
      <c r="T63" s="183"/>
      <c r="U63" s="183"/>
      <c r="V63" s="233" t="s">
        <v>28</v>
      </c>
      <c r="W63" s="233"/>
      <c r="X63" s="233"/>
      <c r="Y63" s="233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</row>
    <row r="64" spans="2:38" ht="33.75" customHeight="1">
      <c r="B64" s="10"/>
      <c r="C64" s="10"/>
      <c r="D64" s="10"/>
      <c r="E64" s="10"/>
      <c r="F64" s="61"/>
      <c r="G64" s="61"/>
      <c r="H64" s="63"/>
      <c r="I64" s="61"/>
      <c r="J64" s="61"/>
      <c r="K64" s="61"/>
      <c r="L64" s="63"/>
      <c r="M64" s="61"/>
      <c r="N64" s="61"/>
      <c r="O64" s="61"/>
      <c r="P64" s="183"/>
      <c r="Q64" s="183"/>
      <c r="R64" s="183"/>
      <c r="S64" s="183"/>
      <c r="T64" s="183"/>
      <c r="U64" s="183"/>
      <c r="V64" s="232" t="s">
        <v>30</v>
      </c>
      <c r="W64" s="232"/>
      <c r="X64" s="232"/>
      <c r="Y64" s="232"/>
      <c r="Z64" s="249"/>
      <c r="AA64" s="249"/>
      <c r="AB64" s="262"/>
      <c r="AC64" s="267" t="s">
        <v>26</v>
      </c>
      <c r="AD64" s="267"/>
      <c r="AE64" s="262"/>
      <c r="AF64" s="262"/>
      <c r="AG64" s="262"/>
      <c r="AH64" s="267" t="s">
        <v>26</v>
      </c>
      <c r="AI64" s="249"/>
      <c r="AJ64" s="249"/>
      <c r="AK64" s="249"/>
    </row>
    <row r="65" spans="2:38" ht="31.5" customHeight="1">
      <c r="B65" s="11" t="s">
        <v>136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183"/>
      <c r="Q65" s="183"/>
      <c r="R65" s="183"/>
      <c r="S65" s="183"/>
      <c r="T65" s="183"/>
      <c r="U65" s="183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</row>
    <row r="66" spans="2:38" ht="28.5" customHeight="1">
      <c r="B66" s="12" t="s">
        <v>137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286"/>
      <c r="AH66" s="286"/>
      <c r="AI66" s="286"/>
      <c r="AJ66" s="286"/>
      <c r="AK66" s="286"/>
    </row>
    <row r="67" spans="2:38" ht="33" customHeight="1">
      <c r="B67" s="12" t="s">
        <v>146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215"/>
      <c r="AB67" s="215"/>
      <c r="AC67" s="215"/>
      <c r="AD67" s="215"/>
      <c r="AE67" s="215"/>
      <c r="AF67" s="215"/>
      <c r="AG67" s="215"/>
      <c r="AH67" s="26"/>
      <c r="AI67" s="26"/>
      <c r="AJ67" s="26"/>
      <c r="AK67" s="26"/>
    </row>
    <row r="68" spans="2:38" ht="33" customHeight="1">
      <c r="B68" s="13" t="s">
        <v>138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15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</row>
    <row r="69" spans="2:38" ht="28.5" customHeight="1">
      <c r="B69" s="14" t="s">
        <v>33</v>
      </c>
      <c r="C69" s="28" t="s">
        <v>36</v>
      </c>
      <c r="D69" s="47"/>
      <c r="E69" s="47"/>
      <c r="F69" s="47"/>
      <c r="G69" s="47"/>
      <c r="H69" s="64"/>
      <c r="I69" s="28" t="s">
        <v>2</v>
      </c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297"/>
      <c r="AK69" s="297"/>
      <c r="AL69" s="325"/>
    </row>
    <row r="70" spans="2:38" ht="30" customHeight="1">
      <c r="B70" s="15">
        <v>1</v>
      </c>
      <c r="C70" s="29" t="s">
        <v>25</v>
      </c>
      <c r="D70" s="29"/>
      <c r="E70" s="29"/>
      <c r="F70" s="29"/>
      <c r="G70" s="29"/>
      <c r="H70" s="29"/>
      <c r="I70" s="76" t="s">
        <v>37</v>
      </c>
      <c r="J70" s="103" t="s">
        <v>40</v>
      </c>
      <c r="K70" s="103"/>
      <c r="L70" s="103"/>
      <c r="M70" s="146" t="s">
        <v>37</v>
      </c>
      <c r="N70" s="103" t="s">
        <v>41</v>
      </c>
      <c r="O70" s="103"/>
      <c r="P70" s="103"/>
      <c r="Q70" s="146" t="s">
        <v>37</v>
      </c>
      <c r="R70" s="103" t="s">
        <v>35</v>
      </c>
      <c r="S70" s="103"/>
      <c r="T70" s="103"/>
      <c r="U70" s="103"/>
      <c r="V70" s="103"/>
      <c r="W70" s="146" t="s">
        <v>37</v>
      </c>
      <c r="X70" s="103" t="s">
        <v>42</v>
      </c>
      <c r="Y70" s="103"/>
      <c r="Z70" s="146" t="s">
        <v>37</v>
      </c>
      <c r="AA70" s="103" t="s">
        <v>39</v>
      </c>
      <c r="AB70" s="103"/>
      <c r="AC70" s="103"/>
      <c r="AD70" s="103"/>
      <c r="AE70" s="146" t="s">
        <v>37</v>
      </c>
      <c r="AF70" s="103" t="s">
        <v>8</v>
      </c>
      <c r="AG70" s="103"/>
      <c r="AH70" s="103"/>
      <c r="AI70" s="103"/>
      <c r="AJ70" s="103"/>
      <c r="AK70" s="103"/>
      <c r="AL70" s="325"/>
    </row>
    <row r="71" spans="2:38" ht="30" customHeight="1">
      <c r="B71" s="16"/>
      <c r="C71" s="30"/>
      <c r="D71" s="30"/>
      <c r="E71" s="30"/>
      <c r="F71" s="30"/>
      <c r="G71" s="30"/>
      <c r="H71" s="30"/>
      <c r="I71" s="77" t="s">
        <v>37</v>
      </c>
      <c r="J71" s="104" t="s">
        <v>44</v>
      </c>
      <c r="K71" s="104"/>
      <c r="L71" s="104"/>
      <c r="M71" s="147" t="s">
        <v>37</v>
      </c>
      <c r="N71" s="104" t="s">
        <v>45</v>
      </c>
      <c r="O71" s="104"/>
      <c r="P71" s="104"/>
      <c r="Q71" s="147" t="s">
        <v>37</v>
      </c>
      <c r="R71" s="104" t="s">
        <v>49</v>
      </c>
      <c r="S71" s="104"/>
      <c r="T71" s="104"/>
      <c r="U71" s="104"/>
      <c r="V71" s="104"/>
      <c r="W71" s="147" t="s">
        <v>37</v>
      </c>
      <c r="X71" s="104" t="s">
        <v>46</v>
      </c>
      <c r="Y71" s="104"/>
      <c r="Z71" s="104"/>
      <c r="AA71" s="104"/>
      <c r="AB71" s="104"/>
      <c r="AC71" s="104"/>
      <c r="AD71" s="104"/>
      <c r="AE71" s="147" t="s">
        <v>37</v>
      </c>
      <c r="AF71" s="104" t="s">
        <v>50</v>
      </c>
      <c r="AG71" s="104"/>
      <c r="AH71" s="104"/>
      <c r="AI71" s="104"/>
      <c r="AJ71" s="104"/>
      <c r="AK71" s="104"/>
      <c r="AL71" s="325"/>
    </row>
    <row r="72" spans="2:38" ht="30" customHeight="1">
      <c r="B72" s="16"/>
      <c r="C72" s="30"/>
      <c r="D72" s="30"/>
      <c r="E72" s="30"/>
      <c r="F72" s="30"/>
      <c r="G72" s="30"/>
      <c r="H72" s="30"/>
      <c r="I72" s="77" t="s">
        <v>37</v>
      </c>
      <c r="J72" s="104" t="s">
        <v>18</v>
      </c>
      <c r="K72" s="104"/>
      <c r="L72" s="104"/>
      <c r="M72" s="104"/>
      <c r="N72" s="104"/>
      <c r="O72" s="104"/>
      <c r="P72" s="104"/>
      <c r="Q72" s="147" t="s">
        <v>37</v>
      </c>
      <c r="R72" s="104" t="s">
        <v>51</v>
      </c>
      <c r="S72" s="104"/>
      <c r="T72" s="104"/>
      <c r="U72" s="104"/>
      <c r="V72" s="104"/>
      <c r="W72" s="147" t="s">
        <v>37</v>
      </c>
      <c r="X72" s="104" t="s">
        <v>52</v>
      </c>
      <c r="Y72" s="104"/>
      <c r="Z72" s="104"/>
      <c r="AA72" s="104"/>
      <c r="AB72" s="104"/>
      <c r="AC72" s="104"/>
      <c r="AD72" s="104"/>
      <c r="AE72" s="147" t="s">
        <v>37</v>
      </c>
      <c r="AF72" s="104" t="s">
        <v>48</v>
      </c>
      <c r="AG72" s="104"/>
      <c r="AH72" s="104"/>
      <c r="AI72" s="104"/>
      <c r="AJ72" s="298"/>
      <c r="AK72" s="307"/>
    </row>
    <row r="73" spans="2:38" ht="30" customHeight="1">
      <c r="B73" s="17"/>
      <c r="C73" s="31"/>
      <c r="D73" s="31"/>
      <c r="E73" s="31"/>
      <c r="F73" s="31"/>
      <c r="G73" s="31"/>
      <c r="H73" s="31"/>
      <c r="I73" s="78" t="s">
        <v>37</v>
      </c>
      <c r="J73" s="105" t="s">
        <v>54</v>
      </c>
      <c r="K73" s="105"/>
      <c r="L73" s="105"/>
      <c r="M73" s="105"/>
      <c r="N73" s="162" t="s">
        <v>37</v>
      </c>
      <c r="O73" s="105" t="s">
        <v>56</v>
      </c>
      <c r="P73" s="105"/>
      <c r="Q73" s="105"/>
      <c r="R73" s="105"/>
      <c r="S73" s="162" t="s">
        <v>37</v>
      </c>
      <c r="T73" s="105" t="s">
        <v>55</v>
      </c>
      <c r="U73" s="105"/>
      <c r="V73" s="105"/>
      <c r="W73" s="162" t="s">
        <v>37</v>
      </c>
      <c r="X73" s="105" t="s">
        <v>57</v>
      </c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105" t="s">
        <v>1</v>
      </c>
      <c r="AJ73" s="244"/>
      <c r="AK73" s="105"/>
      <c r="AL73" s="325"/>
    </row>
    <row r="74" spans="2:38" ht="26.25" customHeight="1">
      <c r="B74" s="15">
        <v>2</v>
      </c>
      <c r="C74" s="32" t="s">
        <v>31</v>
      </c>
      <c r="D74" s="48"/>
      <c r="E74" s="48"/>
      <c r="F74" s="48"/>
      <c r="G74" s="48"/>
      <c r="H74" s="65"/>
      <c r="I74" s="79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251"/>
      <c r="AA74" s="260"/>
      <c r="AB74" s="263"/>
      <c r="AC74" s="263"/>
      <c r="AD74" s="276"/>
      <c r="AE74" s="276"/>
      <c r="AF74" s="276"/>
      <c r="AG74" s="276"/>
      <c r="AH74" s="263"/>
      <c r="AI74" s="263"/>
      <c r="AJ74" s="263"/>
      <c r="AK74" s="263"/>
      <c r="AL74" s="325"/>
    </row>
    <row r="75" spans="2:38" ht="49.5" customHeight="1">
      <c r="B75" s="17"/>
      <c r="C75" s="33" t="s">
        <v>58</v>
      </c>
      <c r="D75" s="49"/>
      <c r="E75" s="49"/>
      <c r="F75" s="49"/>
      <c r="G75" s="49"/>
      <c r="H75" s="66"/>
      <c r="I75" s="80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261" t="s">
        <v>59</v>
      </c>
      <c r="AB75" s="264"/>
      <c r="AC75" s="268"/>
      <c r="AD75" s="277"/>
      <c r="AE75" s="283"/>
      <c r="AF75" s="283"/>
      <c r="AG75" s="287" t="s">
        <v>32</v>
      </c>
      <c r="AH75" s="291"/>
      <c r="AI75" s="293" t="s">
        <v>14</v>
      </c>
      <c r="AJ75" s="291"/>
      <c r="AK75" s="293" t="s">
        <v>9</v>
      </c>
      <c r="AL75" s="325"/>
    </row>
    <row r="76" spans="2:38" ht="60" customHeight="1">
      <c r="B76" s="15">
        <v>3</v>
      </c>
      <c r="C76" s="34" t="s">
        <v>60</v>
      </c>
      <c r="D76" s="50"/>
      <c r="E76" s="50"/>
      <c r="F76" s="50"/>
      <c r="G76" s="50"/>
      <c r="H76" s="67"/>
      <c r="I76" s="81" t="s">
        <v>37</v>
      </c>
      <c r="J76" s="108" t="s">
        <v>22</v>
      </c>
      <c r="K76" s="129" t="s">
        <v>37</v>
      </c>
      <c r="L76" s="139" t="s">
        <v>47</v>
      </c>
      <c r="M76" s="148" t="s">
        <v>130</v>
      </c>
      <c r="N76" s="163"/>
      <c r="O76" s="163"/>
      <c r="P76" s="163"/>
      <c r="Q76" s="163"/>
      <c r="R76" s="163"/>
      <c r="S76" s="208"/>
      <c r="T76" s="216"/>
      <c r="U76" s="225"/>
      <c r="V76" s="109" t="s">
        <v>11</v>
      </c>
      <c r="W76" s="225"/>
      <c r="X76" s="109" t="s">
        <v>14</v>
      </c>
      <c r="Y76" s="225"/>
      <c r="Z76" s="109" t="s">
        <v>19</v>
      </c>
      <c r="AA76" s="109" t="s">
        <v>15</v>
      </c>
      <c r="AB76" s="145"/>
      <c r="AC76" s="58"/>
      <c r="AD76" s="109" t="s">
        <v>11</v>
      </c>
      <c r="AE76" s="225"/>
      <c r="AF76" s="109" t="s">
        <v>14</v>
      </c>
      <c r="AG76" s="225"/>
      <c r="AH76" s="109" t="s">
        <v>19</v>
      </c>
      <c r="AI76" s="108"/>
      <c r="AJ76" s="206"/>
      <c r="AK76" s="2"/>
      <c r="AL76" s="325"/>
    </row>
    <row r="77" spans="2:38" ht="51" customHeight="1">
      <c r="B77" s="15">
        <v>4</v>
      </c>
      <c r="C77" s="35" t="s">
        <v>27</v>
      </c>
      <c r="D77" s="48"/>
      <c r="E77" s="48"/>
      <c r="F77" s="48"/>
      <c r="G77" s="48"/>
      <c r="H77" s="65"/>
      <c r="I77" s="82" t="s">
        <v>61</v>
      </c>
      <c r="J77" s="109"/>
      <c r="K77" s="109"/>
      <c r="L77" s="140"/>
      <c r="M77" s="149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325"/>
    </row>
    <row r="78" spans="2:38" ht="51" customHeight="1">
      <c r="B78" s="18"/>
      <c r="C78" s="36"/>
      <c r="D78" s="51"/>
      <c r="E78" s="51"/>
      <c r="F78" s="51"/>
      <c r="G78" s="51"/>
      <c r="H78" s="68"/>
      <c r="I78" s="82" t="s">
        <v>4</v>
      </c>
      <c r="J78" s="109"/>
      <c r="K78" s="109"/>
      <c r="L78" s="140"/>
      <c r="M78" s="150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308"/>
      <c r="AL78" s="325"/>
    </row>
    <row r="79" spans="2:38" ht="37.5" customHeight="1">
      <c r="B79" s="15">
        <v>5</v>
      </c>
      <c r="C79" s="35" t="s">
        <v>17</v>
      </c>
      <c r="D79" s="48"/>
      <c r="E79" s="48"/>
      <c r="F79" s="48"/>
      <c r="G79" s="48"/>
      <c r="H79" s="65"/>
      <c r="I79" s="83" t="s">
        <v>37</v>
      </c>
      <c r="J79" s="110" t="s">
        <v>62</v>
      </c>
      <c r="K79" s="110"/>
      <c r="L79" s="138" t="s">
        <v>37</v>
      </c>
      <c r="M79" s="152" t="s">
        <v>3</v>
      </c>
      <c r="N79" s="152"/>
      <c r="O79" s="152"/>
      <c r="P79" s="152"/>
      <c r="Q79" s="129" t="s">
        <v>37</v>
      </c>
      <c r="R79" s="152" t="s">
        <v>63</v>
      </c>
      <c r="S79" s="152"/>
      <c r="T79" s="129" t="s">
        <v>37</v>
      </c>
      <c r="U79" s="152" t="s">
        <v>43</v>
      </c>
      <c r="V79" s="152"/>
      <c r="W79" s="129" t="s">
        <v>37</v>
      </c>
      <c r="X79" s="152" t="s">
        <v>65</v>
      </c>
      <c r="Y79" s="152"/>
      <c r="Z79" s="152"/>
      <c r="AA79" s="152"/>
      <c r="AB79" s="129" t="s">
        <v>37</v>
      </c>
      <c r="AC79" s="152" t="s">
        <v>24</v>
      </c>
      <c r="AD79" s="152"/>
      <c r="AE79" s="152"/>
      <c r="AF79" s="152"/>
      <c r="AG79" s="129" t="s">
        <v>37</v>
      </c>
      <c r="AH79" s="152" t="s">
        <v>34</v>
      </c>
      <c r="AI79" s="152"/>
      <c r="AJ79" s="2"/>
      <c r="AK79" s="309"/>
    </row>
    <row r="80" spans="2:38" ht="37.5" customHeight="1">
      <c r="B80" s="17"/>
      <c r="C80" s="23"/>
      <c r="D80" s="52"/>
      <c r="E80" s="52"/>
      <c r="F80" s="52"/>
      <c r="G80" s="52"/>
      <c r="H80" s="69"/>
      <c r="I80" s="81" t="s">
        <v>37</v>
      </c>
      <c r="J80" s="111" t="s">
        <v>66</v>
      </c>
      <c r="K80" s="111"/>
      <c r="L80" s="129" t="s">
        <v>37</v>
      </c>
      <c r="M80" s="151" t="s">
        <v>38</v>
      </c>
      <c r="N80" s="151"/>
      <c r="O80" s="151"/>
      <c r="P80" s="151"/>
      <c r="Q80" s="129" t="s">
        <v>37</v>
      </c>
      <c r="R80" s="151" t="s">
        <v>53</v>
      </c>
      <c r="S80" s="151"/>
      <c r="T80" s="217"/>
      <c r="U80" s="129" t="s">
        <v>37</v>
      </c>
      <c r="V80" s="151" t="s">
        <v>67</v>
      </c>
      <c r="W80" s="129" t="s">
        <v>37</v>
      </c>
      <c r="X80" s="151" t="s">
        <v>69</v>
      </c>
      <c r="Y80" s="151"/>
      <c r="Z80" s="151"/>
      <c r="AA80" s="129" t="s">
        <v>37</v>
      </c>
      <c r="AB80" s="151" t="s">
        <v>70</v>
      </c>
      <c r="AC80" s="151"/>
      <c r="AD80" s="151"/>
      <c r="AE80" s="283"/>
      <c r="AF80" s="283"/>
      <c r="AG80" s="283"/>
      <c r="AH80" s="283"/>
      <c r="AI80" s="283"/>
      <c r="AJ80" s="283"/>
      <c r="AK80" s="151" t="s">
        <v>71</v>
      </c>
      <c r="AL80" s="325"/>
    </row>
    <row r="81" spans="2:38" ht="37.5" customHeight="1">
      <c r="B81" s="19">
        <v>6</v>
      </c>
      <c r="C81" s="34" t="s">
        <v>10</v>
      </c>
      <c r="D81" s="50"/>
      <c r="E81" s="50"/>
      <c r="F81" s="50"/>
      <c r="G81" s="50"/>
      <c r="H81" s="67"/>
      <c r="I81" s="84" t="s">
        <v>72</v>
      </c>
      <c r="J81" s="112" t="s">
        <v>73</v>
      </c>
      <c r="K81" s="112" t="s">
        <v>74</v>
      </c>
      <c r="L81" s="112" t="s">
        <v>75</v>
      </c>
      <c r="M81" s="112" t="s">
        <v>20</v>
      </c>
      <c r="N81" s="112" t="s">
        <v>76</v>
      </c>
      <c r="O81" s="112" t="s">
        <v>9</v>
      </c>
      <c r="P81" s="112" t="s">
        <v>77</v>
      </c>
      <c r="Q81" s="112"/>
      <c r="R81" s="198"/>
      <c r="S81" s="209" t="s">
        <v>78</v>
      </c>
      <c r="T81" s="218"/>
      <c r="U81" s="226" t="s">
        <v>79</v>
      </c>
      <c r="V81" s="235"/>
      <c r="W81" s="238"/>
      <c r="X81" s="238"/>
      <c r="Y81" s="235" t="s">
        <v>80</v>
      </c>
      <c r="Z81" s="235"/>
      <c r="AA81" s="238"/>
      <c r="AB81" s="238"/>
      <c r="AC81" s="235" t="s">
        <v>81</v>
      </c>
      <c r="AD81" s="235" t="s">
        <v>123</v>
      </c>
      <c r="AE81" s="235"/>
      <c r="AF81" s="235"/>
      <c r="AG81" s="238"/>
      <c r="AH81" s="238"/>
      <c r="AI81" s="235" t="s">
        <v>83</v>
      </c>
      <c r="AJ81" s="299"/>
      <c r="AK81" s="310"/>
    </row>
    <row r="82" spans="2:38" ht="37.5" customHeight="1">
      <c r="B82" s="20"/>
      <c r="C82" s="37"/>
      <c r="D82" s="53"/>
      <c r="E82" s="53"/>
      <c r="F82" s="53"/>
      <c r="G82" s="53"/>
      <c r="H82" s="70"/>
      <c r="I82" s="85" t="s">
        <v>37</v>
      </c>
      <c r="J82" s="113" t="s">
        <v>37</v>
      </c>
      <c r="K82" s="113" t="s">
        <v>37</v>
      </c>
      <c r="L82" s="113" t="s">
        <v>37</v>
      </c>
      <c r="M82" s="113" t="s">
        <v>37</v>
      </c>
      <c r="N82" s="113" t="s">
        <v>37</v>
      </c>
      <c r="O82" s="113" t="s">
        <v>37</v>
      </c>
      <c r="P82" s="113" t="s">
        <v>37</v>
      </c>
      <c r="Q82" s="113"/>
      <c r="R82" s="199"/>
      <c r="S82" s="210"/>
      <c r="T82" s="219"/>
      <c r="U82" s="227"/>
      <c r="V82" s="236"/>
      <c r="W82" s="239"/>
      <c r="X82" s="239"/>
      <c r="Y82" s="236"/>
      <c r="Z82" s="236"/>
      <c r="AA82" s="239"/>
      <c r="AB82" s="239"/>
      <c r="AC82" s="236"/>
      <c r="AD82" s="236"/>
      <c r="AE82" s="236"/>
      <c r="AF82" s="236"/>
      <c r="AG82" s="239"/>
      <c r="AH82" s="239"/>
      <c r="AI82" s="236"/>
      <c r="AJ82" s="300"/>
      <c r="AK82" s="311"/>
    </row>
    <row r="83" spans="2:38" ht="46.5" customHeight="1">
      <c r="B83" s="20"/>
      <c r="C83" s="37"/>
      <c r="D83" s="53"/>
      <c r="E83" s="53"/>
      <c r="F83" s="53"/>
      <c r="G83" s="53"/>
      <c r="H83" s="70"/>
      <c r="I83" s="86" t="s">
        <v>85</v>
      </c>
      <c r="J83" s="114"/>
      <c r="K83" s="114"/>
      <c r="L83" s="114"/>
      <c r="M83" s="114"/>
      <c r="N83" s="166"/>
      <c r="O83" s="178" t="s">
        <v>79</v>
      </c>
      <c r="P83" s="154"/>
      <c r="Q83" s="189"/>
      <c r="R83" s="200"/>
      <c r="S83" s="200"/>
      <c r="T83" s="220" t="s">
        <v>19</v>
      </c>
      <c r="U83" s="228" t="s">
        <v>87</v>
      </c>
      <c r="V83" s="114"/>
      <c r="W83" s="114"/>
      <c r="X83" s="114"/>
      <c r="Y83" s="114"/>
      <c r="Z83" s="166"/>
      <c r="AA83" s="178" t="s">
        <v>88</v>
      </c>
      <c r="AB83" s="154"/>
      <c r="AC83" s="189"/>
      <c r="AD83" s="189"/>
      <c r="AE83" s="189"/>
      <c r="AF83" s="114" t="s">
        <v>19</v>
      </c>
      <c r="AG83" s="288"/>
      <c r="AH83" s="288"/>
      <c r="AI83" s="288"/>
      <c r="AJ83" s="191"/>
      <c r="AK83" s="2"/>
      <c r="AL83" s="325"/>
    </row>
    <row r="84" spans="2:38" ht="46.5" customHeight="1">
      <c r="B84" s="20"/>
      <c r="C84" s="37"/>
      <c r="D84" s="53"/>
      <c r="E84" s="53"/>
      <c r="F84" s="53"/>
      <c r="G84" s="53"/>
      <c r="H84" s="70"/>
      <c r="I84" s="37" t="s">
        <v>90</v>
      </c>
      <c r="J84" s="53"/>
      <c r="K84" s="131"/>
      <c r="L84" s="131"/>
      <c r="M84" s="153" t="s">
        <v>91</v>
      </c>
      <c r="N84" s="167"/>
      <c r="O84" s="167"/>
      <c r="P84" s="153" t="s">
        <v>81</v>
      </c>
      <c r="Q84" s="190"/>
      <c r="R84" s="201" t="s">
        <v>15</v>
      </c>
      <c r="S84" s="201"/>
      <c r="T84" s="221"/>
      <c r="U84" s="221"/>
      <c r="V84" s="201" t="s">
        <v>91</v>
      </c>
      <c r="W84" s="221"/>
      <c r="X84" s="221"/>
      <c r="Y84" s="201" t="s">
        <v>81</v>
      </c>
      <c r="Z84" s="252" t="s">
        <v>123</v>
      </c>
      <c r="AA84" s="252"/>
      <c r="AB84" s="252"/>
      <c r="AC84" s="269"/>
      <c r="AD84" s="269"/>
      <c r="AE84" s="252" t="s">
        <v>83</v>
      </c>
      <c r="AF84" s="201"/>
      <c r="AG84" s="201"/>
      <c r="AH84" s="201"/>
      <c r="AI84" s="201"/>
      <c r="AJ84" s="190"/>
      <c r="AK84" s="312"/>
    </row>
    <row r="85" spans="2:38" ht="46.5" customHeight="1">
      <c r="B85" s="20"/>
      <c r="C85" s="37"/>
      <c r="D85" s="53"/>
      <c r="E85" s="53"/>
      <c r="F85" s="53"/>
      <c r="G85" s="53"/>
      <c r="H85" s="70"/>
      <c r="I85" s="87" t="s">
        <v>92</v>
      </c>
      <c r="J85" s="115"/>
      <c r="K85" s="130"/>
      <c r="L85" s="130"/>
      <c r="M85" s="154" t="s">
        <v>91</v>
      </c>
      <c r="N85" s="130"/>
      <c r="O85" s="130"/>
      <c r="P85" s="154" t="s">
        <v>81</v>
      </c>
      <c r="Q85" s="191"/>
      <c r="R85" s="153" t="s">
        <v>15</v>
      </c>
      <c r="S85" s="153"/>
      <c r="T85" s="167"/>
      <c r="U85" s="167"/>
      <c r="V85" s="153" t="s">
        <v>91</v>
      </c>
      <c r="W85" s="167"/>
      <c r="X85" s="167"/>
      <c r="Y85" s="153" t="s">
        <v>81</v>
      </c>
      <c r="Z85" s="253" t="s">
        <v>89</v>
      </c>
      <c r="AA85" s="253"/>
      <c r="AB85" s="253"/>
      <c r="AC85" s="269"/>
      <c r="AD85" s="269"/>
      <c r="AE85" s="253" t="s">
        <v>83</v>
      </c>
      <c r="AF85" s="154"/>
      <c r="AG85" s="154"/>
      <c r="AH85" s="154"/>
      <c r="AI85" s="154"/>
      <c r="AJ85" s="191"/>
      <c r="AK85" s="312"/>
    </row>
    <row r="86" spans="2:38" ht="46.5" customHeight="1">
      <c r="B86" s="20"/>
      <c r="C86" s="38"/>
      <c r="D86" s="54"/>
      <c r="E86" s="54"/>
      <c r="F86" s="54"/>
      <c r="G86" s="54"/>
      <c r="H86" s="71"/>
      <c r="I86" s="88" t="s">
        <v>93</v>
      </c>
      <c r="J86" s="116"/>
      <c r="K86" s="132"/>
      <c r="L86" s="132"/>
      <c r="M86" s="155" t="s">
        <v>91</v>
      </c>
      <c r="N86" s="132"/>
      <c r="O86" s="132"/>
      <c r="P86" s="155" t="s">
        <v>81</v>
      </c>
      <c r="Q86" s="192"/>
      <c r="R86" s="155" t="s">
        <v>15</v>
      </c>
      <c r="S86" s="2"/>
      <c r="T86" s="132"/>
      <c r="U86" s="132"/>
      <c r="V86" s="155" t="s">
        <v>91</v>
      </c>
      <c r="W86" s="132"/>
      <c r="X86" s="132"/>
      <c r="Y86" s="155" t="s">
        <v>81</v>
      </c>
      <c r="Z86" s="254" t="s">
        <v>89</v>
      </c>
      <c r="AA86" s="254"/>
      <c r="AB86" s="254"/>
      <c r="AC86" s="270"/>
      <c r="AD86" s="270"/>
      <c r="AE86" s="254" t="s">
        <v>83</v>
      </c>
      <c r="AF86" s="155"/>
      <c r="AG86" s="155"/>
      <c r="AH86" s="155"/>
      <c r="AI86" s="155"/>
      <c r="AJ86" s="2"/>
      <c r="AK86" s="313"/>
    </row>
    <row r="87" spans="2:38" ht="46.5" customHeight="1">
      <c r="B87" s="20"/>
      <c r="C87" s="39" t="s">
        <v>133</v>
      </c>
      <c r="D87" s="55"/>
      <c r="E87" s="55"/>
      <c r="F87" s="55"/>
      <c r="G87" s="55"/>
      <c r="H87" s="72"/>
      <c r="I87" s="89" t="s">
        <v>94</v>
      </c>
      <c r="J87" s="117"/>
      <c r="K87" s="117"/>
      <c r="L87" s="117"/>
      <c r="M87" s="93" t="s">
        <v>37</v>
      </c>
      <c r="N87" s="108" t="s">
        <v>79</v>
      </c>
      <c r="O87" s="135"/>
      <c r="P87" s="142" t="s">
        <v>37</v>
      </c>
      <c r="Q87" s="108" t="s">
        <v>88</v>
      </c>
      <c r="R87" s="135"/>
      <c r="S87" s="211"/>
      <c r="T87" s="211"/>
      <c r="U87" s="117" t="s">
        <v>80</v>
      </c>
      <c r="V87" s="117"/>
      <c r="W87" s="240"/>
      <c r="X87" s="240"/>
      <c r="Y87" s="245" t="s">
        <v>81</v>
      </c>
      <c r="Z87" s="255" t="s">
        <v>131</v>
      </c>
      <c r="AA87" s="255"/>
      <c r="AB87" s="255"/>
      <c r="AC87" s="271"/>
      <c r="AD87" s="271"/>
      <c r="AE87" s="255" t="s">
        <v>83</v>
      </c>
      <c r="AF87" s="284"/>
      <c r="AG87" s="284"/>
      <c r="AH87" s="284"/>
      <c r="AI87" s="284"/>
      <c r="AJ87" s="255"/>
      <c r="AK87" s="309"/>
    </row>
    <row r="88" spans="2:38" ht="46.5" customHeight="1">
      <c r="B88" s="20"/>
      <c r="C88" s="40"/>
      <c r="D88" s="56"/>
      <c r="E88" s="56"/>
      <c r="F88" s="56"/>
      <c r="G88" s="56"/>
      <c r="H88" s="73"/>
      <c r="I88" s="86" t="s">
        <v>95</v>
      </c>
      <c r="J88" s="114"/>
      <c r="K88" s="114"/>
      <c r="L88" s="114"/>
      <c r="M88" s="156" t="s">
        <v>37</v>
      </c>
      <c r="N88" s="168" t="s">
        <v>79</v>
      </c>
      <c r="O88" s="179"/>
      <c r="P88" s="184" t="s">
        <v>37</v>
      </c>
      <c r="Q88" s="168" t="s">
        <v>88</v>
      </c>
      <c r="R88" s="179"/>
      <c r="S88" s="212"/>
      <c r="T88" s="212"/>
      <c r="U88" s="114" t="s">
        <v>19</v>
      </c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314"/>
      <c r="AL88" s="325"/>
    </row>
    <row r="89" spans="2:38" ht="46.5" customHeight="1">
      <c r="B89" s="18"/>
      <c r="C89" s="41"/>
      <c r="D89" s="57"/>
      <c r="E89" s="57"/>
      <c r="F89" s="57"/>
      <c r="G89" s="57"/>
      <c r="H89" s="74"/>
      <c r="I89" s="90" t="s">
        <v>96</v>
      </c>
      <c r="J89" s="90"/>
      <c r="K89" s="90"/>
      <c r="L89" s="90"/>
      <c r="M89" s="157"/>
      <c r="N89" s="169"/>
      <c r="O89" s="180" t="s">
        <v>97</v>
      </c>
      <c r="P89" s="169"/>
      <c r="Q89" s="169"/>
      <c r="R89" s="180" t="s">
        <v>81</v>
      </c>
      <c r="S89" s="180" t="s">
        <v>15</v>
      </c>
      <c r="T89" s="169"/>
      <c r="U89" s="169"/>
      <c r="V89" s="180" t="s">
        <v>97</v>
      </c>
      <c r="W89" s="169"/>
      <c r="X89" s="169"/>
      <c r="Y89" s="180" t="s">
        <v>81</v>
      </c>
      <c r="Z89" s="256" t="s">
        <v>123</v>
      </c>
      <c r="AA89" s="256"/>
      <c r="AB89" s="256"/>
      <c r="AC89" s="270"/>
      <c r="AD89" s="270"/>
      <c r="AE89" s="256" t="s">
        <v>83</v>
      </c>
      <c r="AF89" s="256"/>
      <c r="AG89" s="256"/>
      <c r="AH89" s="256"/>
      <c r="AI89" s="256"/>
      <c r="AJ89" s="2"/>
      <c r="AK89" s="315"/>
    </row>
    <row r="90" spans="2:38" s="2" customFormat="1" ht="33.75" customHeight="1">
      <c r="B90" s="19">
        <v>7</v>
      </c>
      <c r="C90" s="34" t="s">
        <v>150</v>
      </c>
      <c r="D90" s="50"/>
      <c r="E90" s="50"/>
      <c r="F90" s="50"/>
      <c r="G90" s="50"/>
      <c r="H90" s="67"/>
      <c r="I90" s="91" t="s">
        <v>147</v>
      </c>
      <c r="J90" s="118"/>
      <c r="K90" s="133"/>
      <c r="L90" s="133"/>
      <c r="M90" s="158" t="s">
        <v>11</v>
      </c>
      <c r="N90" s="170"/>
      <c r="O90" s="170"/>
      <c r="P90" s="185" t="s">
        <v>14</v>
      </c>
      <c r="Q90" s="193"/>
      <c r="R90" s="91" t="s">
        <v>147</v>
      </c>
      <c r="S90" s="118"/>
      <c r="T90" s="222"/>
      <c r="U90" s="222"/>
      <c r="V90" s="158" t="s">
        <v>11</v>
      </c>
      <c r="W90" s="170"/>
      <c r="X90" s="170"/>
      <c r="Y90" s="185" t="s">
        <v>14</v>
      </c>
      <c r="Z90" s="257"/>
      <c r="AA90" s="158" t="s">
        <v>147</v>
      </c>
      <c r="AB90" s="118"/>
      <c r="AC90" s="222"/>
      <c r="AD90" s="222"/>
      <c r="AE90" s="158" t="s">
        <v>11</v>
      </c>
      <c r="AF90" s="170"/>
      <c r="AG90" s="170"/>
      <c r="AH90" s="185" t="s">
        <v>14</v>
      </c>
      <c r="AI90" s="294"/>
      <c r="AJ90" s="135"/>
      <c r="AK90" s="316"/>
    </row>
    <row r="91" spans="2:38" s="2" customFormat="1" ht="42.75" customHeight="1">
      <c r="B91" s="20"/>
      <c r="C91" s="37"/>
      <c r="D91" s="53"/>
      <c r="E91" s="53"/>
      <c r="F91" s="53"/>
      <c r="G91" s="53"/>
      <c r="H91" s="70"/>
      <c r="I91" s="92"/>
      <c r="J91" s="119"/>
      <c r="K91" s="134" t="s">
        <v>148</v>
      </c>
      <c r="L91" s="141"/>
      <c r="M91" s="159"/>
      <c r="N91" s="171"/>
      <c r="O91" s="134" t="s">
        <v>149</v>
      </c>
      <c r="P91" s="134"/>
      <c r="Q91" s="194"/>
      <c r="R91" s="92"/>
      <c r="S91" s="119"/>
      <c r="T91" s="134" t="s">
        <v>148</v>
      </c>
      <c r="U91" s="141"/>
      <c r="V91" s="159"/>
      <c r="W91" s="171"/>
      <c r="X91" s="134" t="s">
        <v>149</v>
      </c>
      <c r="Y91" s="134"/>
      <c r="Z91" s="194"/>
      <c r="AA91" s="92"/>
      <c r="AB91" s="119"/>
      <c r="AC91" s="134" t="s">
        <v>148</v>
      </c>
      <c r="AD91" s="141"/>
      <c r="AE91" s="159"/>
      <c r="AF91" s="171"/>
      <c r="AG91" s="134" t="s">
        <v>149</v>
      </c>
      <c r="AH91" s="134"/>
      <c r="AI91" s="134"/>
      <c r="AJ91" s="192"/>
      <c r="AK91" s="315"/>
    </row>
    <row r="92" spans="2:38" ht="50.25" customHeight="1">
      <c r="B92" s="19">
        <v>8</v>
      </c>
      <c r="C92" s="34" t="s">
        <v>107</v>
      </c>
      <c r="D92" s="50"/>
      <c r="E92" s="50"/>
      <c r="F92" s="50"/>
      <c r="G92" s="50"/>
      <c r="H92" s="67"/>
      <c r="I92" s="93" t="s">
        <v>37</v>
      </c>
      <c r="J92" s="108" t="s">
        <v>98</v>
      </c>
      <c r="K92" s="135"/>
      <c r="L92" s="142" t="s">
        <v>37</v>
      </c>
      <c r="M92" s="108" t="s">
        <v>99</v>
      </c>
      <c r="N92" s="135"/>
      <c r="O92" s="135"/>
      <c r="P92" s="108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325"/>
    </row>
    <row r="93" spans="2:38" ht="50.25" customHeight="1">
      <c r="B93" s="18"/>
      <c r="C93" s="38"/>
      <c r="D93" s="54"/>
      <c r="E93" s="54"/>
      <c r="F93" s="54"/>
      <c r="G93" s="54"/>
      <c r="H93" s="71"/>
      <c r="I93" s="94" t="s">
        <v>100</v>
      </c>
      <c r="J93" s="120"/>
      <c r="K93" s="132"/>
      <c r="L93" s="132"/>
      <c r="M93" s="155" t="s">
        <v>11</v>
      </c>
      <c r="N93" s="172"/>
      <c r="O93" s="172"/>
      <c r="P93" s="155" t="s">
        <v>14</v>
      </c>
      <c r="Q93" s="172"/>
      <c r="R93" s="172"/>
      <c r="S93" s="155" t="s">
        <v>19</v>
      </c>
      <c r="T93" s="192"/>
      <c r="U93" s="155" t="s">
        <v>15</v>
      </c>
      <c r="V93" s="155"/>
      <c r="W93" s="192"/>
      <c r="X93" s="132"/>
      <c r="Y93" s="132"/>
      <c r="Z93" s="155" t="s">
        <v>11</v>
      </c>
      <c r="AA93" s="172"/>
      <c r="AB93" s="172"/>
      <c r="AC93" s="155" t="s">
        <v>14</v>
      </c>
      <c r="AD93" s="172"/>
      <c r="AE93" s="172"/>
      <c r="AF93" s="155" t="s">
        <v>19</v>
      </c>
      <c r="AG93" s="155"/>
      <c r="AH93" s="155"/>
      <c r="AI93" s="155"/>
      <c r="AJ93" s="301"/>
      <c r="AK93" s="317"/>
    </row>
    <row r="94" spans="2:38" ht="50.25" customHeight="1">
      <c r="B94" s="19">
        <v>9</v>
      </c>
      <c r="C94" s="34" t="s">
        <v>134</v>
      </c>
      <c r="D94" s="50"/>
      <c r="E94" s="50"/>
      <c r="F94" s="50"/>
      <c r="G94" s="50"/>
      <c r="H94" s="67"/>
      <c r="I94" s="93" t="s">
        <v>37</v>
      </c>
      <c r="J94" s="108" t="s">
        <v>98</v>
      </c>
      <c r="K94" s="135"/>
      <c r="L94" s="142" t="s">
        <v>37</v>
      </c>
      <c r="M94" s="108" t="s">
        <v>99</v>
      </c>
      <c r="N94" s="135"/>
      <c r="O94" s="144"/>
      <c r="P94" s="161"/>
      <c r="Q94" s="19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325"/>
    </row>
    <row r="95" spans="2:38" ht="50.25" customHeight="1">
      <c r="B95" s="18"/>
      <c r="C95" s="38"/>
      <c r="D95" s="54"/>
      <c r="E95" s="54"/>
      <c r="F95" s="54"/>
      <c r="G95" s="54"/>
      <c r="H95" s="71"/>
      <c r="I95" s="95" t="s">
        <v>100</v>
      </c>
      <c r="J95" s="121"/>
      <c r="K95" s="136"/>
      <c r="L95" s="143"/>
      <c r="M95" s="160" t="s">
        <v>11</v>
      </c>
      <c r="N95" s="173"/>
      <c r="O95" s="160" t="s">
        <v>14</v>
      </c>
      <c r="P95" s="173"/>
      <c r="Q95" s="160" t="s">
        <v>19</v>
      </c>
      <c r="R95" s="160" t="s">
        <v>15</v>
      </c>
      <c r="S95" s="143"/>
      <c r="T95" s="143"/>
      <c r="U95" s="160" t="s">
        <v>11</v>
      </c>
      <c r="V95" s="173"/>
      <c r="W95" s="160" t="s">
        <v>14</v>
      </c>
      <c r="X95" s="173"/>
      <c r="Y95" s="160" t="s">
        <v>19</v>
      </c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318"/>
      <c r="AL95" s="325"/>
    </row>
    <row r="96" spans="2:38" ht="50.25" customHeight="1">
      <c r="B96" s="19">
        <v>10</v>
      </c>
      <c r="C96" s="34" t="s">
        <v>127</v>
      </c>
      <c r="D96" s="50"/>
      <c r="E96" s="50"/>
      <c r="F96" s="50"/>
      <c r="G96" s="50"/>
      <c r="H96" s="67"/>
      <c r="I96" s="93" t="s">
        <v>37</v>
      </c>
      <c r="J96" s="108" t="s">
        <v>98</v>
      </c>
      <c r="K96" s="135"/>
      <c r="L96" s="142" t="s">
        <v>37</v>
      </c>
      <c r="M96" s="108" t="s">
        <v>99</v>
      </c>
      <c r="N96" s="135"/>
      <c r="O96" s="144"/>
      <c r="P96" s="161"/>
      <c r="Q96" s="195"/>
      <c r="R96" s="202" t="s">
        <v>101</v>
      </c>
      <c r="S96" s="213"/>
      <c r="T96" s="142" t="s">
        <v>37</v>
      </c>
      <c r="U96" s="135" t="s">
        <v>102</v>
      </c>
      <c r="V96" s="135"/>
      <c r="W96" s="135"/>
      <c r="X96" s="142" t="s">
        <v>37</v>
      </c>
      <c r="Y96" s="135" t="s">
        <v>103</v>
      </c>
      <c r="Z96" s="135"/>
      <c r="AA96" s="142" t="s">
        <v>37</v>
      </c>
      <c r="AB96" s="135" t="s">
        <v>104</v>
      </c>
      <c r="AC96" s="135"/>
      <c r="AD96" s="278"/>
      <c r="AE96" s="278"/>
      <c r="AF96" s="278"/>
      <c r="AG96" s="278"/>
      <c r="AH96" s="278"/>
      <c r="AI96" s="278"/>
      <c r="AJ96" s="278"/>
      <c r="AK96" s="190" t="s">
        <v>1</v>
      </c>
      <c r="AL96" s="325"/>
    </row>
    <row r="97" spans="2:38" ht="50.25" customHeight="1">
      <c r="B97" s="18"/>
      <c r="C97" s="38"/>
      <c r="D97" s="54"/>
      <c r="E97" s="54"/>
      <c r="F97" s="54"/>
      <c r="G97" s="54"/>
      <c r="H97" s="71"/>
      <c r="I97" s="95" t="s">
        <v>100</v>
      </c>
      <c r="J97" s="121"/>
      <c r="K97" s="136"/>
      <c r="L97" s="143"/>
      <c r="M97" s="160" t="s">
        <v>11</v>
      </c>
      <c r="N97" s="173"/>
      <c r="O97" s="160" t="s">
        <v>14</v>
      </c>
      <c r="P97" s="173"/>
      <c r="Q97" s="160" t="s">
        <v>19</v>
      </c>
      <c r="R97" s="160" t="s">
        <v>15</v>
      </c>
      <c r="S97" s="143"/>
      <c r="T97" s="143"/>
      <c r="U97" s="160" t="s">
        <v>11</v>
      </c>
      <c r="V97" s="173"/>
      <c r="W97" s="160" t="s">
        <v>14</v>
      </c>
      <c r="X97" s="173"/>
      <c r="Y97" s="160" t="s">
        <v>19</v>
      </c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325"/>
    </row>
    <row r="98" spans="2:38" ht="50.25" customHeight="1">
      <c r="B98" s="21">
        <v>11</v>
      </c>
      <c r="C98" s="42" t="s">
        <v>105</v>
      </c>
      <c r="D98" s="58"/>
      <c r="E98" s="58"/>
      <c r="F98" s="58"/>
      <c r="G98" s="58"/>
      <c r="H98" s="75"/>
      <c r="I98" s="93" t="s">
        <v>37</v>
      </c>
      <c r="J98" s="108" t="s">
        <v>12</v>
      </c>
      <c r="K98" s="135"/>
      <c r="L98" s="144"/>
      <c r="M98" s="161"/>
      <c r="N98" s="174"/>
      <c r="O98" s="181"/>
      <c r="P98" s="186"/>
      <c r="Q98" s="186"/>
      <c r="R98" s="203" t="s">
        <v>11</v>
      </c>
      <c r="S98" s="186"/>
      <c r="T98" s="186"/>
      <c r="U98" s="203" t="s">
        <v>14</v>
      </c>
      <c r="V98" s="186"/>
      <c r="W98" s="186"/>
      <c r="X98" s="203" t="s">
        <v>19</v>
      </c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325"/>
    </row>
    <row r="99" spans="2:38" ht="57.75" customHeight="1">
      <c r="B99" s="19">
        <v>12</v>
      </c>
      <c r="C99" s="34" t="s">
        <v>135</v>
      </c>
      <c r="D99" s="50"/>
      <c r="E99" s="50"/>
      <c r="F99" s="50"/>
      <c r="G99" s="50"/>
      <c r="H99" s="67"/>
      <c r="I99" s="93" t="s">
        <v>37</v>
      </c>
      <c r="J99" s="108" t="s">
        <v>98</v>
      </c>
      <c r="K99" s="135"/>
      <c r="L99" s="142" t="s">
        <v>37</v>
      </c>
      <c r="M99" s="108" t="s">
        <v>99</v>
      </c>
      <c r="N99" s="175"/>
      <c r="O99" s="175"/>
      <c r="P99" s="175"/>
      <c r="Q99" s="196"/>
      <c r="R99" s="204" t="s">
        <v>100</v>
      </c>
      <c r="S99" s="214"/>
      <c r="T99" s="223"/>
      <c r="U99" s="229"/>
      <c r="V99" s="237" t="s">
        <v>11</v>
      </c>
      <c r="W99" s="241"/>
      <c r="X99" s="237" t="s">
        <v>14</v>
      </c>
      <c r="Y99" s="241"/>
      <c r="Z99" s="237" t="s">
        <v>19</v>
      </c>
      <c r="AA99" s="237" t="s">
        <v>15</v>
      </c>
      <c r="AB99" s="265"/>
      <c r="AC99" s="272"/>
      <c r="AD99" s="237" t="s">
        <v>11</v>
      </c>
      <c r="AE99" s="241"/>
      <c r="AF99" s="237" t="s">
        <v>14</v>
      </c>
      <c r="AG99" s="241"/>
      <c r="AH99" s="237" t="s">
        <v>19</v>
      </c>
      <c r="AI99" s="237"/>
      <c r="AJ99" s="135"/>
      <c r="AK99" s="2"/>
      <c r="AL99" s="325"/>
    </row>
    <row r="100" spans="2:38" ht="57.75" customHeight="1">
      <c r="B100" s="18"/>
      <c r="C100" s="38"/>
      <c r="D100" s="54"/>
      <c r="E100" s="54"/>
      <c r="F100" s="54"/>
      <c r="G100" s="54"/>
      <c r="H100" s="71"/>
      <c r="I100" s="90" t="s">
        <v>96</v>
      </c>
      <c r="J100" s="90"/>
      <c r="K100" s="90"/>
      <c r="L100" s="90"/>
      <c r="M100" s="157"/>
      <c r="N100" s="169"/>
      <c r="O100" s="180" t="s">
        <v>97</v>
      </c>
      <c r="P100" s="169"/>
      <c r="Q100" s="169"/>
      <c r="R100" s="180" t="s">
        <v>81</v>
      </c>
      <c r="S100" s="180" t="s">
        <v>15</v>
      </c>
      <c r="T100" s="169"/>
      <c r="U100" s="169"/>
      <c r="V100" s="180" t="s">
        <v>97</v>
      </c>
      <c r="W100" s="169"/>
      <c r="X100" s="169"/>
      <c r="Y100" s="180" t="s">
        <v>81</v>
      </c>
      <c r="Z100" s="256" t="s">
        <v>123</v>
      </c>
      <c r="AA100" s="192"/>
      <c r="AB100" s="256"/>
      <c r="AC100" s="273"/>
      <c r="AD100" s="273"/>
      <c r="AE100" s="256" t="s">
        <v>83</v>
      </c>
      <c r="AF100" s="256"/>
      <c r="AG100" s="256"/>
      <c r="AH100" s="256"/>
      <c r="AI100" s="256"/>
      <c r="AJ100" s="192"/>
      <c r="AK100" s="315"/>
    </row>
    <row r="101" spans="2:38" s="3" customFormat="1" ht="67.5" customHeight="1">
      <c r="B101" s="22">
        <v>13</v>
      </c>
      <c r="C101" s="43" t="s">
        <v>132</v>
      </c>
      <c r="D101" s="43"/>
      <c r="E101" s="43"/>
      <c r="F101" s="43"/>
      <c r="G101" s="43"/>
      <c r="H101" s="43"/>
      <c r="I101" s="96" t="s">
        <v>37</v>
      </c>
      <c r="J101" s="122" t="s">
        <v>64</v>
      </c>
      <c r="K101" s="137" t="s">
        <v>37</v>
      </c>
      <c r="L101" s="122" t="s">
        <v>106</v>
      </c>
      <c r="M101" s="122"/>
      <c r="N101" s="137" t="s">
        <v>37</v>
      </c>
      <c r="O101" s="122" t="s">
        <v>108</v>
      </c>
      <c r="P101" s="142" t="s">
        <v>37</v>
      </c>
      <c r="Q101" s="108" t="s">
        <v>109</v>
      </c>
      <c r="R101" s="205"/>
      <c r="S101" s="205"/>
      <c r="T101" s="205"/>
      <c r="U101" s="205"/>
      <c r="V101" s="20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205"/>
      <c r="AH101" s="292"/>
      <c r="AI101" s="292"/>
      <c r="AJ101" s="292"/>
      <c r="AK101" s="319"/>
      <c r="AL101" s="326"/>
    </row>
    <row r="102" spans="2:38" ht="58.5" customHeight="1">
      <c r="B102" s="23">
        <v>14</v>
      </c>
      <c r="C102" s="44" t="s">
        <v>7</v>
      </c>
      <c r="D102" s="58"/>
      <c r="E102" s="58"/>
      <c r="F102" s="58"/>
      <c r="G102" s="58"/>
      <c r="H102" s="75"/>
      <c r="I102" s="96" t="s">
        <v>37</v>
      </c>
      <c r="J102" s="122" t="s">
        <v>139</v>
      </c>
      <c r="K102" s="137" t="s">
        <v>37</v>
      </c>
      <c r="L102" s="122" t="s">
        <v>16</v>
      </c>
      <c r="M102" s="122"/>
      <c r="N102" s="137" t="s">
        <v>37</v>
      </c>
      <c r="O102" s="122" t="s">
        <v>140</v>
      </c>
      <c r="P102" s="165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320"/>
      <c r="AL102" s="187"/>
    </row>
    <row r="103" spans="2:38" ht="60" customHeight="1">
      <c r="B103" s="14">
        <v>15</v>
      </c>
      <c r="C103" s="45" t="s">
        <v>110</v>
      </c>
      <c r="D103" s="58"/>
      <c r="E103" s="58"/>
      <c r="F103" s="58"/>
      <c r="G103" s="58"/>
      <c r="H103" s="75"/>
      <c r="I103" s="83" t="s">
        <v>37</v>
      </c>
      <c r="J103" s="110" t="s">
        <v>139</v>
      </c>
      <c r="K103" s="138" t="s">
        <v>37</v>
      </c>
      <c r="L103" s="110" t="s">
        <v>16</v>
      </c>
      <c r="M103" s="110"/>
      <c r="N103" s="138" t="s">
        <v>37</v>
      </c>
      <c r="O103" s="110" t="s">
        <v>140</v>
      </c>
      <c r="P103" s="18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320"/>
      <c r="AL103" s="187"/>
    </row>
    <row r="104" spans="2:38" ht="57.75" customHeight="1">
      <c r="B104" s="14">
        <v>16</v>
      </c>
      <c r="C104" s="46" t="s">
        <v>126</v>
      </c>
      <c r="D104" s="59"/>
      <c r="E104" s="59"/>
      <c r="F104" s="59"/>
      <c r="G104" s="59"/>
      <c r="H104" s="59"/>
      <c r="I104" s="97"/>
      <c r="J104" s="123"/>
      <c r="K104" s="58" t="s">
        <v>11</v>
      </c>
      <c r="L104" s="145"/>
      <c r="M104" s="145"/>
      <c r="N104" s="58" t="s">
        <v>14</v>
      </c>
      <c r="O104" s="145"/>
      <c r="P104" s="145"/>
      <c r="Q104" s="58" t="s">
        <v>19</v>
      </c>
      <c r="R104" s="206"/>
      <c r="S104" s="58" t="s">
        <v>15</v>
      </c>
      <c r="T104" s="58"/>
      <c r="U104" s="206"/>
      <c r="V104" s="123"/>
      <c r="W104" s="123"/>
      <c r="X104" s="58" t="s">
        <v>11</v>
      </c>
      <c r="Y104" s="145"/>
      <c r="Z104" s="145"/>
      <c r="AA104" s="58" t="s">
        <v>14</v>
      </c>
      <c r="AB104" s="145"/>
      <c r="AC104" s="145"/>
      <c r="AD104" s="58" t="s">
        <v>19</v>
      </c>
      <c r="AE104" s="58"/>
      <c r="AF104" s="58"/>
      <c r="AG104" s="58"/>
      <c r="AH104" s="122"/>
      <c r="AI104" s="122"/>
      <c r="AJ104" s="206"/>
      <c r="AK104" s="321"/>
    </row>
    <row r="105" spans="2:38" ht="70.5" customHeight="1">
      <c r="B105" s="14">
        <v>17</v>
      </c>
      <c r="C105" s="46" t="s">
        <v>82</v>
      </c>
      <c r="D105" s="14"/>
      <c r="E105" s="14"/>
      <c r="F105" s="14"/>
      <c r="G105" s="14"/>
      <c r="H105" s="14"/>
      <c r="I105" s="98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325"/>
    </row>
    <row r="106" spans="2:38" ht="25.5" customHeight="1">
      <c r="B106" s="14">
        <v>18</v>
      </c>
      <c r="C106" s="46" t="s">
        <v>125</v>
      </c>
      <c r="D106" s="14"/>
      <c r="E106" s="14"/>
      <c r="F106" s="14"/>
      <c r="G106" s="14"/>
      <c r="H106" s="14"/>
      <c r="I106" s="99" t="s">
        <v>112</v>
      </c>
      <c r="J106" s="126"/>
      <c r="K106" s="126"/>
      <c r="L106" s="126"/>
      <c r="M106" s="126"/>
      <c r="N106" s="176"/>
      <c r="O106" s="16" t="s">
        <v>113</v>
      </c>
      <c r="P106" s="20"/>
      <c r="Q106" s="20"/>
      <c r="R106" s="20"/>
      <c r="S106" s="20"/>
      <c r="T106" s="20"/>
      <c r="U106" s="20"/>
      <c r="V106" s="20"/>
      <c r="W106" s="16" t="s">
        <v>111</v>
      </c>
      <c r="X106" s="16"/>
      <c r="Y106" s="16"/>
      <c r="Z106" s="16"/>
      <c r="AA106" s="16"/>
      <c r="AB106" s="16"/>
      <c r="AC106" s="274" t="s">
        <v>142</v>
      </c>
      <c r="AD106" s="279"/>
      <c r="AE106" s="279"/>
      <c r="AF106" s="279"/>
      <c r="AG106" s="279"/>
      <c r="AH106" s="279"/>
      <c r="AI106" s="279"/>
      <c r="AJ106" s="48"/>
      <c r="AK106" s="322"/>
      <c r="AL106" s="325"/>
    </row>
    <row r="107" spans="2:38" ht="55.5" customHeight="1">
      <c r="B107" s="21"/>
      <c r="C107" s="21"/>
      <c r="D107" s="21"/>
      <c r="E107" s="21"/>
      <c r="F107" s="21"/>
      <c r="G107" s="21"/>
      <c r="H107" s="21"/>
      <c r="I107" s="100"/>
      <c r="J107" s="125"/>
      <c r="K107" s="125"/>
      <c r="L107" s="125"/>
      <c r="M107" s="125"/>
      <c r="N107" s="177"/>
      <c r="O107" s="182"/>
      <c r="P107" s="188"/>
      <c r="Q107" s="125" t="s">
        <v>11</v>
      </c>
      <c r="R107" s="207"/>
      <c r="S107" s="125" t="s">
        <v>14</v>
      </c>
      <c r="T107" s="224"/>
      <c r="U107" s="230"/>
      <c r="V107" s="177" t="s">
        <v>19</v>
      </c>
      <c r="W107" s="242" t="s">
        <v>141</v>
      </c>
      <c r="X107" s="242"/>
      <c r="Y107" s="242"/>
      <c r="Z107" s="242"/>
      <c r="AA107" s="242"/>
      <c r="AB107" s="242"/>
      <c r="AC107" s="275" t="s">
        <v>37</v>
      </c>
      <c r="AD107" s="280" t="s">
        <v>144</v>
      </c>
      <c r="AE107" s="280"/>
      <c r="AF107" s="285" t="s">
        <v>37</v>
      </c>
      <c r="AG107" s="289" t="s">
        <v>143</v>
      </c>
      <c r="AH107" s="289"/>
      <c r="AI107" s="295" t="s">
        <v>37</v>
      </c>
      <c r="AJ107" s="302" t="s">
        <v>122</v>
      </c>
      <c r="AK107" s="323"/>
      <c r="AL107" s="327"/>
    </row>
    <row r="108" spans="2:38" ht="25.5" customHeight="1">
      <c r="B108" s="21"/>
      <c r="C108" s="21"/>
      <c r="D108" s="21"/>
      <c r="E108" s="21"/>
      <c r="F108" s="21"/>
      <c r="G108" s="21"/>
      <c r="H108" s="21"/>
      <c r="I108" s="15" t="s">
        <v>114</v>
      </c>
      <c r="J108" s="19"/>
      <c r="K108" s="19"/>
      <c r="L108" s="19"/>
      <c r="M108" s="19"/>
      <c r="N108" s="19"/>
      <c r="O108" s="15" t="s">
        <v>113</v>
      </c>
      <c r="P108" s="19"/>
      <c r="Q108" s="19"/>
      <c r="R108" s="19"/>
      <c r="S108" s="19"/>
      <c r="T108" s="19"/>
      <c r="U108" s="19"/>
      <c r="V108" s="19"/>
      <c r="W108" s="15" t="s">
        <v>111</v>
      </c>
      <c r="X108" s="15"/>
      <c r="Y108" s="15"/>
      <c r="Z108" s="15"/>
      <c r="AA108" s="15"/>
      <c r="AB108" s="15"/>
      <c r="AC108" s="274" t="s">
        <v>142</v>
      </c>
      <c r="AD108" s="279"/>
      <c r="AE108" s="279"/>
      <c r="AF108" s="279"/>
      <c r="AG108" s="279"/>
      <c r="AH108" s="279"/>
      <c r="AI108" s="279"/>
      <c r="AJ108" s="303"/>
      <c r="AK108" s="322"/>
      <c r="AL108" s="325"/>
    </row>
    <row r="109" spans="2:38" ht="48" customHeight="1">
      <c r="B109" s="21"/>
      <c r="C109" s="21"/>
      <c r="D109" s="21"/>
      <c r="E109" s="21"/>
      <c r="F109" s="21"/>
      <c r="G109" s="21"/>
      <c r="H109" s="21"/>
      <c r="I109" s="100"/>
      <c r="J109" s="127"/>
      <c r="K109" s="127"/>
      <c r="L109" s="127"/>
      <c r="M109" s="127"/>
      <c r="N109" s="127"/>
      <c r="O109" s="182"/>
      <c r="P109" s="188"/>
      <c r="Q109" s="125" t="s">
        <v>11</v>
      </c>
      <c r="R109" s="207"/>
      <c r="S109" s="125" t="s">
        <v>14</v>
      </c>
      <c r="T109" s="224"/>
      <c r="U109" s="230"/>
      <c r="V109" s="177" t="s">
        <v>19</v>
      </c>
      <c r="W109" s="242" t="s">
        <v>141</v>
      </c>
      <c r="X109" s="242"/>
      <c r="Y109" s="242"/>
      <c r="Z109" s="242"/>
      <c r="AA109" s="242"/>
      <c r="AB109" s="242"/>
      <c r="AC109" s="275" t="s">
        <v>37</v>
      </c>
      <c r="AD109" s="281" t="s">
        <v>144</v>
      </c>
      <c r="AE109" s="281"/>
      <c r="AF109" s="285" t="s">
        <v>37</v>
      </c>
      <c r="AG109" s="290" t="s">
        <v>143</v>
      </c>
      <c r="AH109" s="290"/>
      <c r="AI109" s="296" t="s">
        <v>37</v>
      </c>
      <c r="AJ109" s="302" t="s">
        <v>122</v>
      </c>
      <c r="AK109" s="324"/>
      <c r="AL109" s="325"/>
    </row>
    <row r="110" spans="2:38" ht="33.75" customHeight="1">
      <c r="B110" s="24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246" t="s">
        <v>129</v>
      </c>
      <c r="Z110" s="258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</row>
  </sheetData>
  <mergeCells count="434"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J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V9:Y9"/>
    <mergeCell ref="Z9:AB9"/>
    <mergeCell ref="AD9:AG9"/>
    <mergeCell ref="AI9:AK9"/>
    <mergeCell ref="C14:H14"/>
    <mergeCell ref="I14:AK14"/>
    <mergeCell ref="Z18:AH18"/>
    <mergeCell ref="C19:H19"/>
    <mergeCell ref="I19:Z19"/>
    <mergeCell ref="C20:H20"/>
    <mergeCell ref="I20:Z20"/>
    <mergeCell ref="AA20:AC20"/>
    <mergeCell ref="AD20:AF20"/>
    <mergeCell ref="C21:H21"/>
    <mergeCell ref="M21:S21"/>
    <mergeCell ref="T21:U21"/>
    <mergeCell ref="AB21:AC21"/>
    <mergeCell ref="I22:L22"/>
    <mergeCell ref="M22:AK22"/>
    <mergeCell ref="I23:L23"/>
    <mergeCell ref="M23:AK23"/>
    <mergeCell ref="AD25:AJ25"/>
    <mergeCell ref="P26:R26"/>
    <mergeCell ref="P27:R27"/>
    <mergeCell ref="I28:N28"/>
    <mergeCell ref="O28:P28"/>
    <mergeCell ref="Q28:S28"/>
    <mergeCell ref="U28:Z28"/>
    <mergeCell ref="AA28:AB28"/>
    <mergeCell ref="AC28:AE28"/>
    <mergeCell ref="AG28:AI28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2:L32"/>
    <mergeCell ref="S32:T32"/>
    <mergeCell ref="U32:V32"/>
    <mergeCell ref="W32:X32"/>
    <mergeCell ref="AC32:AD32"/>
    <mergeCell ref="AF32:AI32"/>
    <mergeCell ref="I33:L33"/>
    <mergeCell ref="S33:T33"/>
    <mergeCell ref="U33:V33"/>
    <mergeCell ref="W33:AK33"/>
    <mergeCell ref="I34:L34"/>
    <mergeCell ref="M34:N34"/>
    <mergeCell ref="P34:Q34"/>
    <mergeCell ref="T34:U34"/>
    <mergeCell ref="W34:X34"/>
    <mergeCell ref="AC34:AD34"/>
    <mergeCell ref="I35:J35"/>
    <mergeCell ref="K35:L35"/>
    <mergeCell ref="N35:O35"/>
    <mergeCell ref="R35:S35"/>
    <mergeCell ref="T35:U35"/>
    <mergeCell ref="W35:X35"/>
    <mergeCell ref="AA35:AB35"/>
    <mergeCell ref="AC35:AD35"/>
    <mergeCell ref="AF35:AG35"/>
    <mergeCell ref="AI35:AK35"/>
    <mergeCell ref="I36:J36"/>
    <mergeCell ref="K36:L36"/>
    <mergeCell ref="M36:N36"/>
    <mergeCell ref="O36:Q36"/>
    <mergeCell ref="R36:S36"/>
    <mergeCell ref="T36:U36"/>
    <mergeCell ref="V36:W36"/>
    <mergeCell ref="X36:Z36"/>
    <mergeCell ref="AA36:AB36"/>
    <mergeCell ref="AC36:AD36"/>
    <mergeCell ref="AE36:AF36"/>
    <mergeCell ref="AG36:AI36"/>
    <mergeCell ref="AJ36:AK36"/>
    <mergeCell ref="I38:J38"/>
    <mergeCell ref="K38:L38"/>
    <mergeCell ref="N38:O38"/>
    <mergeCell ref="Q38:R38"/>
    <mergeCell ref="U38:V38"/>
    <mergeCell ref="X38:Y38"/>
    <mergeCell ref="AA38:AB38"/>
    <mergeCell ref="AD38:AE38"/>
    <mergeCell ref="AG38:AK38"/>
    <mergeCell ref="I40:J40"/>
    <mergeCell ref="K40:L40"/>
    <mergeCell ref="S40:T40"/>
    <mergeCell ref="R41:S41"/>
    <mergeCell ref="AD41:AJ41"/>
    <mergeCell ref="I42:J42"/>
    <mergeCell ref="K42:L42"/>
    <mergeCell ref="S42:T42"/>
    <mergeCell ref="C43:H43"/>
    <mergeCell ref="P43:Q43"/>
    <mergeCell ref="S43:T43"/>
    <mergeCell ref="V43:W43"/>
    <mergeCell ref="Y43:AK43"/>
    <mergeCell ref="R44:S44"/>
    <mergeCell ref="T44:U44"/>
    <mergeCell ref="AB44:AC44"/>
    <mergeCell ref="I45:L45"/>
    <mergeCell ref="M45:N45"/>
    <mergeCell ref="P45:Q45"/>
    <mergeCell ref="T45:U45"/>
    <mergeCell ref="W45:X45"/>
    <mergeCell ref="AC45:AD45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C49"/>
    <mergeCell ref="AE49:AG49"/>
    <mergeCell ref="C50:H50"/>
    <mergeCell ref="I50:AK50"/>
    <mergeCell ref="I51:N51"/>
    <mergeCell ref="O51:V51"/>
    <mergeCell ref="W51:AB51"/>
    <mergeCell ref="AC51:AK51"/>
    <mergeCell ref="I52:N52"/>
    <mergeCell ref="O52:P52"/>
    <mergeCell ref="T52:U52"/>
    <mergeCell ref="W52:AB52"/>
    <mergeCell ref="AD52:AE52"/>
    <mergeCell ref="AG52:AH52"/>
    <mergeCell ref="AJ52:AK52"/>
    <mergeCell ref="I53:N53"/>
    <mergeCell ref="O53:V53"/>
    <mergeCell ref="W53:AB53"/>
    <mergeCell ref="AC53:AK53"/>
    <mergeCell ref="I54:N54"/>
    <mergeCell ref="O54:P54"/>
    <mergeCell ref="T54:U54"/>
    <mergeCell ref="W54:AB54"/>
    <mergeCell ref="AD54:AE54"/>
    <mergeCell ref="AG54:AH54"/>
    <mergeCell ref="AJ54:AK54"/>
    <mergeCell ref="B57:I57"/>
    <mergeCell ref="K57:AK57"/>
    <mergeCell ref="Y58:Z58"/>
    <mergeCell ref="AA58:AD58"/>
    <mergeCell ref="AF58:AG58"/>
    <mergeCell ref="AI58:AJ58"/>
    <mergeCell ref="V59:Y59"/>
    <mergeCell ref="Z59:AK59"/>
    <mergeCell ref="V60:Y60"/>
    <mergeCell ref="Z60:AJ60"/>
    <mergeCell ref="B61:O61"/>
    <mergeCell ref="V61:Y61"/>
    <mergeCell ref="Z61:AK61"/>
    <mergeCell ref="B62:D62"/>
    <mergeCell ref="E62:F62"/>
    <mergeCell ref="G62:H62"/>
    <mergeCell ref="J62:K62"/>
    <mergeCell ref="M62:N62"/>
    <mergeCell ref="V62:X62"/>
    <mergeCell ref="Z62:AB62"/>
    <mergeCell ref="AD62:AG62"/>
    <mergeCell ref="AI62:AK62"/>
    <mergeCell ref="B63:E63"/>
    <mergeCell ref="F63:O63"/>
    <mergeCell ref="V63:Y63"/>
    <mergeCell ref="Z63:AK63"/>
    <mergeCell ref="V64:Y64"/>
    <mergeCell ref="Z64:AB64"/>
    <mergeCell ref="AD64:AG64"/>
    <mergeCell ref="AI64:AK64"/>
    <mergeCell ref="C69:H69"/>
    <mergeCell ref="I69:AK69"/>
    <mergeCell ref="Z73:AH73"/>
    <mergeCell ref="C74:H74"/>
    <mergeCell ref="I74:Z74"/>
    <mergeCell ref="C75:H75"/>
    <mergeCell ref="I75:Z75"/>
    <mergeCell ref="AA75:AC75"/>
    <mergeCell ref="AD75:AF75"/>
    <mergeCell ref="C76:H76"/>
    <mergeCell ref="M76:S76"/>
    <mergeCell ref="T76:U76"/>
    <mergeCell ref="AB76:AC76"/>
    <mergeCell ref="I77:L77"/>
    <mergeCell ref="M77:AK77"/>
    <mergeCell ref="I78:L78"/>
    <mergeCell ref="M78:AK78"/>
    <mergeCell ref="AD80:AJ80"/>
    <mergeCell ref="P81:R81"/>
    <mergeCell ref="P82:R82"/>
    <mergeCell ref="I83:N83"/>
    <mergeCell ref="O83:P83"/>
    <mergeCell ref="Q83:S83"/>
    <mergeCell ref="U83:Z83"/>
    <mergeCell ref="AA83:AB83"/>
    <mergeCell ref="AC83:AE83"/>
    <mergeCell ref="AG83:AI83"/>
    <mergeCell ref="I84:J84"/>
    <mergeCell ref="K84:L84"/>
    <mergeCell ref="N84:O84"/>
    <mergeCell ref="T84:U84"/>
    <mergeCell ref="W84:X84"/>
    <mergeCell ref="AC84:AD84"/>
    <mergeCell ref="AF84:AI84"/>
    <mergeCell ref="I85:J85"/>
    <mergeCell ref="K85:L85"/>
    <mergeCell ref="N85:O85"/>
    <mergeCell ref="T85:U85"/>
    <mergeCell ref="W85:X85"/>
    <mergeCell ref="AC85:AD85"/>
    <mergeCell ref="AF85:AI85"/>
    <mergeCell ref="I86:J86"/>
    <mergeCell ref="K86:L86"/>
    <mergeCell ref="N86:O86"/>
    <mergeCell ref="T86:U86"/>
    <mergeCell ref="W86:X86"/>
    <mergeCell ref="AC86:AD86"/>
    <mergeCell ref="AF86:AI86"/>
    <mergeCell ref="I87:L87"/>
    <mergeCell ref="S87:T87"/>
    <mergeCell ref="U87:V87"/>
    <mergeCell ref="W87:X87"/>
    <mergeCell ref="AC87:AD87"/>
    <mergeCell ref="AF87:AI87"/>
    <mergeCell ref="I88:L88"/>
    <mergeCell ref="S88:T88"/>
    <mergeCell ref="U88:V88"/>
    <mergeCell ref="W88:AK88"/>
    <mergeCell ref="I89:L89"/>
    <mergeCell ref="M89:N89"/>
    <mergeCell ref="P89:Q89"/>
    <mergeCell ref="T89:U89"/>
    <mergeCell ref="W89:X89"/>
    <mergeCell ref="AC89:AD89"/>
    <mergeCell ref="I90:J90"/>
    <mergeCell ref="K90:L90"/>
    <mergeCell ref="N90:O90"/>
    <mergeCell ref="R90:S90"/>
    <mergeCell ref="T90:U90"/>
    <mergeCell ref="W90:X90"/>
    <mergeCell ref="AA90:AB90"/>
    <mergeCell ref="AC90:AD90"/>
    <mergeCell ref="AF90:AG90"/>
    <mergeCell ref="AI90:AK90"/>
    <mergeCell ref="I91:J91"/>
    <mergeCell ref="K91:L91"/>
    <mergeCell ref="M91:N91"/>
    <mergeCell ref="O91:Q91"/>
    <mergeCell ref="R91:S91"/>
    <mergeCell ref="T91:U91"/>
    <mergeCell ref="V91:W91"/>
    <mergeCell ref="X91:Z91"/>
    <mergeCell ref="AA91:AB91"/>
    <mergeCell ref="AC91:AD91"/>
    <mergeCell ref="AE91:AF91"/>
    <mergeCell ref="AG91:AI91"/>
    <mergeCell ref="AJ91:AK91"/>
    <mergeCell ref="I93:J93"/>
    <mergeCell ref="K93:L93"/>
    <mergeCell ref="N93:O93"/>
    <mergeCell ref="Q93:R93"/>
    <mergeCell ref="U93:V93"/>
    <mergeCell ref="X93:Y93"/>
    <mergeCell ref="AA93:AB93"/>
    <mergeCell ref="AD93:AE93"/>
    <mergeCell ref="AG93:AK93"/>
    <mergeCell ref="I95:J95"/>
    <mergeCell ref="K95:L95"/>
    <mergeCell ref="S95:T95"/>
    <mergeCell ref="R96:S96"/>
    <mergeCell ref="AD96:AJ96"/>
    <mergeCell ref="I97:J97"/>
    <mergeCell ref="K97:L97"/>
    <mergeCell ref="S97:T97"/>
    <mergeCell ref="C98:H98"/>
    <mergeCell ref="P98:Q98"/>
    <mergeCell ref="S98:T98"/>
    <mergeCell ref="V98:W98"/>
    <mergeCell ref="Y98:AK98"/>
    <mergeCell ref="R99:S99"/>
    <mergeCell ref="T99:U99"/>
    <mergeCell ref="AB99:AC99"/>
    <mergeCell ref="I100:L100"/>
    <mergeCell ref="M100:N100"/>
    <mergeCell ref="P100:Q100"/>
    <mergeCell ref="T100:U100"/>
    <mergeCell ref="W100:X100"/>
    <mergeCell ref="AC100:AD100"/>
    <mergeCell ref="C101:H101"/>
    <mergeCell ref="C102:H102"/>
    <mergeCell ref="C103:H103"/>
    <mergeCell ref="C104:H104"/>
    <mergeCell ref="I104:J104"/>
    <mergeCell ref="L104:M104"/>
    <mergeCell ref="O104:P104"/>
    <mergeCell ref="S104:T104"/>
    <mergeCell ref="V104:W104"/>
    <mergeCell ref="Y104:Z104"/>
    <mergeCell ref="AB104:AC104"/>
    <mergeCell ref="AE104:AG104"/>
    <mergeCell ref="C105:H105"/>
    <mergeCell ref="I105:AK105"/>
    <mergeCell ref="I106:N106"/>
    <mergeCell ref="O106:V106"/>
    <mergeCell ref="W106:AB106"/>
    <mergeCell ref="AC106:AK106"/>
    <mergeCell ref="I107:N107"/>
    <mergeCell ref="O107:P107"/>
    <mergeCell ref="T107:U107"/>
    <mergeCell ref="W107:AB107"/>
    <mergeCell ref="AD107:AE107"/>
    <mergeCell ref="AG107:AH107"/>
    <mergeCell ref="AJ107:AK107"/>
    <mergeCell ref="I108:N108"/>
    <mergeCell ref="O108:V108"/>
    <mergeCell ref="W108:AB108"/>
    <mergeCell ref="AC108:AK108"/>
    <mergeCell ref="I109:N109"/>
    <mergeCell ref="O109:P109"/>
    <mergeCell ref="T109:U109"/>
    <mergeCell ref="W109:AB109"/>
    <mergeCell ref="AD109:AE109"/>
    <mergeCell ref="AG109:AH109"/>
    <mergeCell ref="AJ109:AK109"/>
    <mergeCell ref="B3:U5"/>
    <mergeCell ref="B15:B18"/>
    <mergeCell ref="C15:H18"/>
    <mergeCell ref="B19:B20"/>
    <mergeCell ref="B22:B23"/>
    <mergeCell ref="C22:H23"/>
    <mergeCell ref="B24:B25"/>
    <mergeCell ref="C24:H25"/>
    <mergeCell ref="C26:H31"/>
    <mergeCell ref="S26:T27"/>
    <mergeCell ref="U26:V27"/>
    <mergeCell ref="W26:X27"/>
    <mergeCell ref="Y26:Z27"/>
    <mergeCell ref="AA26:AB27"/>
    <mergeCell ref="AC26:AC27"/>
    <mergeCell ref="AD26:AF27"/>
    <mergeCell ref="AG26:AH27"/>
    <mergeCell ref="AI26:AI27"/>
    <mergeCell ref="AJ26:AK27"/>
    <mergeCell ref="C32:H34"/>
    <mergeCell ref="B35:B36"/>
    <mergeCell ref="C35:H36"/>
    <mergeCell ref="B37:B38"/>
    <mergeCell ref="C37:H38"/>
    <mergeCell ref="B39:B40"/>
    <mergeCell ref="C39:H40"/>
    <mergeCell ref="B41:B42"/>
    <mergeCell ref="C41:H42"/>
    <mergeCell ref="B44:B45"/>
    <mergeCell ref="C44:H45"/>
    <mergeCell ref="B51:B54"/>
    <mergeCell ref="C51:H54"/>
    <mergeCell ref="B58:U60"/>
    <mergeCell ref="B70:B73"/>
    <mergeCell ref="C70:H73"/>
    <mergeCell ref="B74:B75"/>
    <mergeCell ref="B77:B78"/>
    <mergeCell ref="C77:H78"/>
    <mergeCell ref="B79:B80"/>
    <mergeCell ref="C79:H80"/>
    <mergeCell ref="C81:H86"/>
    <mergeCell ref="S81:T82"/>
    <mergeCell ref="U81:V82"/>
    <mergeCell ref="W81:X82"/>
    <mergeCell ref="Y81:Z82"/>
    <mergeCell ref="AA81:AB82"/>
    <mergeCell ref="AC81:AC82"/>
    <mergeCell ref="AD81:AF82"/>
    <mergeCell ref="AG81:AH82"/>
    <mergeCell ref="AI81:AI82"/>
    <mergeCell ref="AJ81:AK82"/>
    <mergeCell ref="C87:H89"/>
    <mergeCell ref="B90:B91"/>
    <mergeCell ref="C90:H91"/>
    <mergeCell ref="B92:B93"/>
    <mergeCell ref="C92:H93"/>
    <mergeCell ref="B94:B95"/>
    <mergeCell ref="C94:H95"/>
    <mergeCell ref="B96:B97"/>
    <mergeCell ref="C96:H97"/>
    <mergeCell ref="B99:B100"/>
    <mergeCell ref="C99:H100"/>
    <mergeCell ref="B106:B109"/>
    <mergeCell ref="C106:H109"/>
    <mergeCell ref="B26:B34"/>
    <mergeCell ref="B81:B89"/>
  </mergeCells>
  <phoneticPr fontId="3"/>
  <dataValidations count="5">
    <dataValidation operator="greaterThanOrEqual" allowBlank="1" showDropDown="0" showInputMessage="1" showErrorMessage="1" sqref="Z62:AA62 Z7:AA7"/>
    <dataValidation imeMode="halfAlpha" allowBlank="1" showDropDown="0" showInputMessage="1" showErrorMessage="1" sqref="O88 R88 R33 O33"/>
    <dataValidation type="list" allowBlank="1" showDropDown="0" showInputMessage="1" showErrorMessage="1" sqref="AA99 AA44 AA34:AB34 AA89:AB89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AE91:AF91 V91:W91 M91:N91 AC89:AD89 AC84:AD87 AC29:AD32 AC34:AD34 M36:N36 V36:W36 AE36:AF36">
      <formula1>744</formula1>
    </dataValidation>
    <dataValidation type="list" allowBlank="1" showDropDown="0" showInputMessage="1" showErrorMessage="1" sqref="N90:O90 AF90:AG90 W90:X90 K90:L90 T90:U90 AC90:AD90 R91 I91 AA91 N35:O35 AF35:AG35 W35:X35 K35:L35 T35:U35 AC35:AD35 R36 I36 AA36">
      <formula1>#REF!</formula1>
    </dataValidation>
  </dataValidations>
  <hyperlinks>
    <hyperlink ref="C15:H18" location="記入要綱!A1"/>
    <hyperlink ref="C70:H73" location="記入要綱!A1"/>
  </hyperlinks>
  <printOptions horizontalCentered="1" verticalCentered="1"/>
  <pageMargins left="0.51181102362204722" right="0.51181102362204722" top="0.31496062992125984" bottom="0.51181102362204722" header="0.3" footer="0.3"/>
  <pageSetup paperSize="9" scale="35" fitToWidth="0" fitToHeight="1" orientation="portrait" usePrinterDefaults="1" cellComments="asDisplayed" r:id="rId1"/>
  <headerFooter>
    <oddHeader>&amp;L&amp;24様式第2号</oddHeader>
  </headerFooter>
  <rowBreaks count="1" manualBreakCount="1">
    <brk id="55" max="75" man="1"/>
  </rowBreaks>
  <colBreaks count="1" manualBreakCount="1">
    <brk id="38" max="10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プルダウンリスト!$F$3:$F$5</xm:f>
          </x14:formula1>
          <xm:sqref>AA58:AD58 AA3:AD3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V95 N95 N93:O93 AA93:AB93 Y104:Z104 L104:M104 R107 R109 N97 W99 R100:S100 S98:T98 AE99 V97 AF58:AG58 W76 AE76 AH75 V42 AE44 S43:T43 R45:S45 W44 N42 R54 R52 L49:M49 Y49:Z49 AA38:AB38 N38:O38 N40 V40 AH20 AE21 W21 AF3:AG3 R34:S34 R89:S89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P95 X95 AD93:AE93 Q93:R93 O104:P104 AB104:AC104 T107:U107 T109:U109 X97 AG99 V100 Y99 P97 V98:W98 AI58:AJ58 Y76 AJ75 AG76 Q83:S83 V43:W43 P42 Y44 V45 AG44 X42 T54:U54 T52:U52 AB49:AC49 O49:P49 Q38:R38 AD38:AE38 X40 P40 Q28:S28 AG21 AJ20 Y21 AI3:AJ3</xm:sqref>
        </x14:dataValidation>
        <x14:dataValidation type="list" allowBlank="1" showDropDown="0" showInputMessage="1" showErrorMessage="1">
          <x14:formula1>
            <xm:f>プルダウンリスト!$M$2:$M$3</xm:f>
          </x14:formula1>
          <xm:sqref>K103 I101:I103 K101 N101:N103 P101 L96 I96 L99 I98:I99 T96 X96 AA96 I94 L94 L92 I92 AC107 AF107 AI107 AC109 AF109 AI109 I70:I73 M70:M71 Q70:Q72 W70:W73 Z70 AE70:AE72 S73 N73 I76 K76 I82:R82 I79:I80 L79:L80 Q79:Q80 T79 W79:W80 AG79 U80 AA80 M87:M88 P87:P88 AB79 AI54 AF54 AC54 AI52 AF52 AC52 I37 L37 L39 I39 AA41 X41 T41 I43:I44 L44 I41 L41 P46 N46:N48 K46 I46:I48 K48 AB24 P32:P33 M32:M33 AA25 U25 AG24 W24:W25 T24 Q24:Q25 L24:L25 I24:I25 I27:R27 K21 I21 N18 S18 AE15:AE17 Z15 W15:W18 Q15:Q17 M15:M16 I15:I18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T100:U100 T45:U45 T34:U34 T89:U89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AD75:AF75 AD20:AF20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T76:U76 T21:U21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M100:N100 K84:L86 T84:U86 M45:N45 T29:U31 K29:L31 M34:N34 M89:N89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S88:T88 S33:T33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AC83:AE83 AC28:AE28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W100:X100 P100:Q100 AA81 W84:X87 N84:O86 P45:Q45 W45:X45 N29:O31 W29:X32 AA26 W34:X34 P34:Q34 P89:Q89 W89:X89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O100 AB76:AC76 O45 AB21:AC21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AB99 S97:T97 K97:L97 T99:U99 P98:Q98 V104:W104 I104:J104 X93:Y93 K93:L93 S95:T95 K95:L95 K40:L40 S40:T40 K38:L38 X38:Y38 I49:J49 V49:W49 P43:Q43 T44:U44 K42:L42 S42:T42 AB44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O109:P109 O107:P107 O52:P52 O54:P54</xm:sqref>
        </x14:dataValidation>
        <x14:dataValidation type="list" allowBlank="1" showDropDown="1" showInputMessage="1" showErrorMessage="1">
          <x14:formula1>
            <xm:f>プルダウンリスト!$M$2:$M$3</xm:f>
          </x14:formula1>
          <xm:sqref>K102 K47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zoomScale="50" zoomScaleSheetLayoutView="50" workbookViewId="0"/>
  </sheetViews>
  <sheetFormatPr defaultRowHeight="13.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115</v>
      </c>
      <c r="B1" t="s">
        <v>116</v>
      </c>
      <c r="C1" t="s">
        <v>11</v>
      </c>
      <c r="D1" s="3" t="s">
        <v>113</v>
      </c>
      <c r="E1" t="s">
        <v>117</v>
      </c>
      <c r="F1" t="s">
        <v>118</v>
      </c>
      <c r="G1" t="s">
        <v>119</v>
      </c>
      <c r="H1" t="s">
        <v>68</v>
      </c>
      <c r="I1" t="s">
        <v>91</v>
      </c>
      <c r="J1" t="s">
        <v>81</v>
      </c>
      <c r="K1" t="s">
        <v>81</v>
      </c>
      <c r="L1" t="s">
        <v>120</v>
      </c>
      <c r="M1" s="332" t="s">
        <v>121</v>
      </c>
    </row>
    <row r="2" spans="1:13" ht="18.75" customHeight="1">
      <c r="A2" s="3"/>
      <c r="B2" s="328"/>
      <c r="C2" s="330">
        <f ca="1">YEAR(TODAY())</f>
        <v>2026</v>
      </c>
      <c r="D2" s="330">
        <f ca="1">YEAR(TODAY())</f>
        <v>2026</v>
      </c>
      <c r="E2" s="330">
        <f ca="1">YEAR(TODAY())</f>
        <v>2026</v>
      </c>
      <c r="F2" s="330">
        <f ca="1">F3+1</f>
        <v>2028</v>
      </c>
      <c r="G2" s="335">
        <v>1</v>
      </c>
      <c r="H2" s="335">
        <v>1</v>
      </c>
      <c r="I2" s="335">
        <v>0</v>
      </c>
      <c r="J2" s="331">
        <v>1</v>
      </c>
      <c r="K2" s="331">
        <v>0</v>
      </c>
      <c r="L2" s="336">
        <v>15</v>
      </c>
      <c r="M2" s="332" t="s">
        <v>37</v>
      </c>
    </row>
    <row r="3" spans="1:13" ht="18.75" customHeight="1">
      <c r="A3" s="3"/>
      <c r="B3" s="328"/>
      <c r="C3" s="330">
        <f t="shared" ref="C3:C31" ca="1" si="0">C2+1</f>
        <v>2027</v>
      </c>
      <c r="D3" s="330">
        <f t="shared" ref="D3:E20" ca="1" si="1">D2-1</f>
        <v>2025</v>
      </c>
      <c r="E3" s="330">
        <f t="shared" ca="1" si="1"/>
        <v>2025</v>
      </c>
      <c r="F3" s="330">
        <f ca="1">F4+1</f>
        <v>2027</v>
      </c>
      <c r="G3" s="335">
        <v>2</v>
      </c>
      <c r="H3" s="335">
        <v>2</v>
      </c>
      <c r="I3" s="335">
        <v>1</v>
      </c>
      <c r="J3" s="331">
        <v>2</v>
      </c>
      <c r="K3" s="331">
        <v>1</v>
      </c>
      <c r="L3" s="336">
        <v>30</v>
      </c>
      <c r="M3" s="332" t="s">
        <v>84</v>
      </c>
    </row>
    <row r="4" spans="1:13" ht="18.75" customHeight="1">
      <c r="A4" s="3"/>
      <c r="B4" s="328"/>
      <c r="C4" s="330">
        <f t="shared" ca="1" si="0"/>
        <v>2028</v>
      </c>
      <c r="D4" s="330">
        <f t="shared" ca="1" si="1"/>
        <v>2024</v>
      </c>
      <c r="E4" s="330">
        <f t="shared" ca="1" si="1"/>
        <v>2024</v>
      </c>
      <c r="F4" s="330">
        <f ca="1">YEAR(TODAY())</f>
        <v>2026</v>
      </c>
      <c r="G4" s="335">
        <v>3</v>
      </c>
      <c r="H4" s="335">
        <v>3</v>
      </c>
      <c r="I4" s="335">
        <v>2</v>
      </c>
      <c r="J4" s="331">
        <v>3</v>
      </c>
      <c r="K4" s="331">
        <v>2</v>
      </c>
      <c r="L4" s="332">
        <v>45</v>
      </c>
    </row>
    <row r="5" spans="1:13" ht="18.75" customHeight="1">
      <c r="A5" s="3"/>
      <c r="B5" s="328"/>
      <c r="C5" s="330">
        <f t="shared" ca="1" si="0"/>
        <v>2029</v>
      </c>
      <c r="D5" s="330">
        <f t="shared" ca="1" si="1"/>
        <v>2023</v>
      </c>
      <c r="E5" s="330">
        <f t="shared" ca="1" si="1"/>
        <v>2023</v>
      </c>
      <c r="F5" s="330">
        <f t="shared" ref="F5:F55" ca="1" si="2">F4-1</f>
        <v>2025</v>
      </c>
      <c r="G5" s="335">
        <v>4</v>
      </c>
      <c r="H5" s="335">
        <v>4</v>
      </c>
      <c r="I5" s="335">
        <v>3</v>
      </c>
      <c r="J5" s="331">
        <v>4</v>
      </c>
      <c r="K5" s="331">
        <v>3</v>
      </c>
      <c r="L5" s="332">
        <v>60</v>
      </c>
    </row>
    <row r="6" spans="1:13" ht="18.75" customHeight="1">
      <c r="A6" s="3"/>
      <c r="B6" s="328"/>
      <c r="C6" s="330">
        <f t="shared" ca="1" si="0"/>
        <v>2030</v>
      </c>
      <c r="D6" s="330">
        <f t="shared" ca="1" si="1"/>
        <v>2022</v>
      </c>
      <c r="E6" s="330">
        <f t="shared" ca="1" si="1"/>
        <v>2022</v>
      </c>
      <c r="F6" s="330">
        <f t="shared" ca="1" si="2"/>
        <v>2024</v>
      </c>
      <c r="G6" s="335">
        <v>5</v>
      </c>
      <c r="H6" s="335">
        <v>5</v>
      </c>
      <c r="I6" s="335">
        <v>4</v>
      </c>
      <c r="J6" s="331">
        <v>5</v>
      </c>
      <c r="K6" s="331">
        <v>4</v>
      </c>
      <c r="L6" s="332">
        <v>75</v>
      </c>
    </row>
    <row r="7" spans="1:13" ht="18.75" customHeight="1">
      <c r="A7" s="3"/>
      <c r="B7" s="328"/>
      <c r="C7" s="330">
        <f t="shared" ca="1" si="0"/>
        <v>2031</v>
      </c>
      <c r="D7" s="330">
        <f t="shared" ca="1" si="1"/>
        <v>2021</v>
      </c>
      <c r="E7" s="330">
        <f t="shared" ca="1" si="1"/>
        <v>2021</v>
      </c>
      <c r="F7" s="330">
        <f t="shared" ca="1" si="2"/>
        <v>2023</v>
      </c>
      <c r="G7" s="335">
        <v>6</v>
      </c>
      <c r="H7" s="335">
        <v>6</v>
      </c>
      <c r="I7" s="335">
        <v>5</v>
      </c>
      <c r="J7" s="331">
        <v>6</v>
      </c>
      <c r="K7" s="331">
        <v>5</v>
      </c>
      <c r="L7" s="332">
        <v>90</v>
      </c>
    </row>
    <row r="8" spans="1:13" ht="18.75" customHeight="1">
      <c r="A8" s="3"/>
      <c r="B8" s="329"/>
      <c r="C8" s="330">
        <f t="shared" ca="1" si="0"/>
        <v>2032</v>
      </c>
      <c r="D8" s="330">
        <f t="shared" ca="1" si="1"/>
        <v>2020</v>
      </c>
      <c r="E8" s="330">
        <f t="shared" ca="1" si="1"/>
        <v>2020</v>
      </c>
      <c r="F8" s="330">
        <f t="shared" ca="1" si="2"/>
        <v>2022</v>
      </c>
      <c r="G8" s="335">
        <v>7</v>
      </c>
      <c r="H8" s="335">
        <v>7</v>
      </c>
      <c r="I8" s="335">
        <v>6</v>
      </c>
      <c r="J8" s="331">
        <v>7</v>
      </c>
      <c r="K8" s="331">
        <v>6</v>
      </c>
      <c r="L8" s="332">
        <v>105</v>
      </c>
    </row>
    <row r="9" spans="1:13" ht="18.75" customHeight="1">
      <c r="A9" s="3"/>
      <c r="B9" s="328"/>
      <c r="C9" s="330">
        <f t="shared" ca="1" si="0"/>
        <v>2033</v>
      </c>
      <c r="D9" s="330">
        <f t="shared" ca="1" si="1"/>
        <v>2019</v>
      </c>
      <c r="E9" s="330">
        <f t="shared" ca="1" si="1"/>
        <v>2019</v>
      </c>
      <c r="F9" s="330">
        <f t="shared" ca="1" si="2"/>
        <v>2021</v>
      </c>
      <c r="G9" s="335">
        <v>8</v>
      </c>
      <c r="H9" s="335">
        <v>8</v>
      </c>
      <c r="I9" s="335">
        <v>7</v>
      </c>
      <c r="J9" s="331">
        <v>8</v>
      </c>
      <c r="K9" s="331">
        <v>7</v>
      </c>
      <c r="L9" s="332">
        <v>120</v>
      </c>
    </row>
    <row r="10" spans="1:13" ht="18.75" customHeight="1">
      <c r="A10" s="3"/>
      <c r="B10" s="328"/>
      <c r="C10" s="330">
        <f t="shared" ca="1" si="0"/>
        <v>2034</v>
      </c>
      <c r="D10" s="330">
        <f t="shared" ca="1" si="1"/>
        <v>2018</v>
      </c>
      <c r="E10" s="330">
        <f t="shared" ca="1" si="1"/>
        <v>2018</v>
      </c>
      <c r="F10" s="330">
        <f t="shared" ca="1" si="2"/>
        <v>2020</v>
      </c>
      <c r="G10" s="335">
        <v>9</v>
      </c>
      <c r="H10" s="335">
        <v>9</v>
      </c>
      <c r="I10" s="335">
        <v>8</v>
      </c>
      <c r="J10" s="331">
        <v>9</v>
      </c>
      <c r="K10" s="331">
        <v>8</v>
      </c>
      <c r="L10" s="332">
        <v>135</v>
      </c>
    </row>
    <row r="11" spans="1:13" ht="18.75" customHeight="1">
      <c r="A11" s="3"/>
      <c r="B11" s="328"/>
      <c r="C11" s="330">
        <f t="shared" ca="1" si="0"/>
        <v>2035</v>
      </c>
      <c r="D11" s="330">
        <f t="shared" ca="1" si="1"/>
        <v>2017</v>
      </c>
      <c r="E11" s="330">
        <f t="shared" ca="1" si="1"/>
        <v>2017</v>
      </c>
      <c r="F11" s="330">
        <f t="shared" ca="1" si="2"/>
        <v>2019</v>
      </c>
      <c r="G11" s="335">
        <v>10</v>
      </c>
      <c r="H11" s="335">
        <v>10</v>
      </c>
      <c r="I11" s="335">
        <v>9</v>
      </c>
      <c r="J11" s="331">
        <v>10</v>
      </c>
      <c r="K11" s="331">
        <v>9</v>
      </c>
      <c r="L11" s="332">
        <v>150</v>
      </c>
    </row>
    <row r="12" spans="1:13" ht="18.75" customHeight="1">
      <c r="A12" s="3"/>
      <c r="B12" s="328"/>
      <c r="C12" s="330">
        <f t="shared" ca="1" si="0"/>
        <v>2036</v>
      </c>
      <c r="D12" s="330">
        <f t="shared" ca="1" si="1"/>
        <v>2016</v>
      </c>
      <c r="E12" s="330">
        <f t="shared" ca="1" si="1"/>
        <v>2016</v>
      </c>
      <c r="F12" s="330">
        <f t="shared" ca="1" si="2"/>
        <v>2018</v>
      </c>
      <c r="G12" s="335">
        <v>11</v>
      </c>
      <c r="H12" s="335">
        <v>11</v>
      </c>
      <c r="I12" s="335">
        <v>10</v>
      </c>
      <c r="J12" s="331">
        <v>11</v>
      </c>
      <c r="K12" s="331">
        <v>10</v>
      </c>
      <c r="L12" s="332">
        <v>165</v>
      </c>
    </row>
    <row r="13" spans="1:13" ht="18.75" customHeight="1">
      <c r="A13" s="3"/>
      <c r="B13" s="328"/>
      <c r="C13" s="330">
        <f t="shared" ca="1" si="0"/>
        <v>2037</v>
      </c>
      <c r="D13" s="330">
        <f t="shared" ca="1" si="1"/>
        <v>2015</v>
      </c>
      <c r="E13" s="330">
        <f t="shared" ca="1" si="1"/>
        <v>2015</v>
      </c>
      <c r="F13" s="330">
        <f t="shared" ca="1" si="2"/>
        <v>2017</v>
      </c>
      <c r="G13" s="335">
        <v>12</v>
      </c>
      <c r="H13" s="335">
        <v>12</v>
      </c>
      <c r="I13" s="335">
        <v>11</v>
      </c>
      <c r="J13" s="331">
        <v>12</v>
      </c>
      <c r="K13" s="331">
        <v>11</v>
      </c>
      <c r="L13" s="332">
        <v>180</v>
      </c>
    </row>
    <row r="14" spans="1:13" ht="18.75" customHeight="1">
      <c r="A14" s="3"/>
      <c r="B14" s="328"/>
      <c r="C14" s="330">
        <f t="shared" ca="1" si="0"/>
        <v>2038</v>
      </c>
      <c r="D14" s="330">
        <f t="shared" ca="1" si="1"/>
        <v>2014</v>
      </c>
      <c r="E14" s="330">
        <f t="shared" ca="1" si="1"/>
        <v>2014</v>
      </c>
      <c r="F14" s="330">
        <f t="shared" ca="1" si="2"/>
        <v>2016</v>
      </c>
      <c r="G14" s="331"/>
      <c r="H14" s="335">
        <v>13</v>
      </c>
      <c r="I14" s="335">
        <v>12</v>
      </c>
      <c r="J14" s="331">
        <v>13</v>
      </c>
      <c r="K14" s="331">
        <v>12</v>
      </c>
      <c r="L14" s="332">
        <v>195</v>
      </c>
    </row>
    <row r="15" spans="1:13" ht="18.75" customHeight="1">
      <c r="A15" s="3"/>
      <c r="B15" s="328"/>
      <c r="C15" s="330">
        <f t="shared" ca="1" si="0"/>
        <v>2039</v>
      </c>
      <c r="D15" s="330">
        <f t="shared" ca="1" si="1"/>
        <v>2013</v>
      </c>
      <c r="E15" s="330">
        <f t="shared" ca="1" si="1"/>
        <v>2013</v>
      </c>
      <c r="F15" s="330">
        <f t="shared" ca="1" si="2"/>
        <v>2015</v>
      </c>
      <c r="G15" s="331"/>
      <c r="H15" s="335">
        <v>14</v>
      </c>
      <c r="I15" s="335">
        <v>13</v>
      </c>
      <c r="J15" s="331">
        <v>14</v>
      </c>
      <c r="K15" s="331">
        <v>13</v>
      </c>
      <c r="L15" s="332">
        <v>210</v>
      </c>
    </row>
    <row r="16" spans="1:13" ht="18.75" customHeight="1">
      <c r="A16" s="3"/>
      <c r="B16" s="328"/>
      <c r="C16" s="330">
        <f t="shared" ca="1" si="0"/>
        <v>2040</v>
      </c>
      <c r="D16" s="330">
        <f t="shared" ca="1" si="1"/>
        <v>2012</v>
      </c>
      <c r="E16" s="330">
        <f t="shared" ca="1" si="1"/>
        <v>2012</v>
      </c>
      <c r="F16" s="330">
        <f t="shared" ca="1" si="2"/>
        <v>2014</v>
      </c>
      <c r="G16" s="331"/>
      <c r="H16" s="335">
        <v>15</v>
      </c>
      <c r="I16" s="335">
        <v>14</v>
      </c>
      <c r="J16" s="331">
        <v>15</v>
      </c>
      <c r="K16" s="331">
        <v>14</v>
      </c>
      <c r="L16" s="332">
        <v>225</v>
      </c>
    </row>
    <row r="17" spans="1:12" ht="18.75" customHeight="1">
      <c r="A17" s="3"/>
      <c r="B17" s="328"/>
      <c r="C17" s="330">
        <f t="shared" ca="1" si="0"/>
        <v>2041</v>
      </c>
      <c r="D17" s="330">
        <f t="shared" ca="1" si="1"/>
        <v>2011</v>
      </c>
      <c r="E17" s="330">
        <f t="shared" ca="1" si="1"/>
        <v>2011</v>
      </c>
      <c r="F17" s="330">
        <f t="shared" ca="1" si="2"/>
        <v>2013</v>
      </c>
      <c r="G17" s="331"/>
      <c r="H17" s="335">
        <v>16</v>
      </c>
      <c r="I17" s="335">
        <v>15</v>
      </c>
      <c r="J17" s="331">
        <v>16</v>
      </c>
      <c r="K17" s="331">
        <v>15</v>
      </c>
      <c r="L17" s="332">
        <v>240</v>
      </c>
    </row>
    <row r="18" spans="1:12" ht="18.75" customHeight="1">
      <c r="A18" s="3"/>
      <c r="B18" s="328"/>
      <c r="C18" s="330">
        <f t="shared" ca="1" si="0"/>
        <v>2042</v>
      </c>
      <c r="D18" s="330">
        <f t="shared" ca="1" si="1"/>
        <v>2010</v>
      </c>
      <c r="E18" s="330">
        <f t="shared" ca="1" si="1"/>
        <v>2010</v>
      </c>
      <c r="F18" s="330">
        <f t="shared" ca="1" si="2"/>
        <v>2012</v>
      </c>
      <c r="G18" s="331"/>
      <c r="H18" s="335">
        <v>17</v>
      </c>
      <c r="I18" s="335">
        <v>16</v>
      </c>
      <c r="J18" s="331">
        <v>17</v>
      </c>
      <c r="K18" s="331">
        <v>16</v>
      </c>
      <c r="L18" s="332">
        <v>255</v>
      </c>
    </row>
    <row r="19" spans="1:12" ht="18.75" customHeight="1">
      <c r="A19" s="3"/>
      <c r="B19" s="328"/>
      <c r="C19" s="330">
        <f t="shared" ca="1" si="0"/>
        <v>2043</v>
      </c>
      <c r="D19" s="330">
        <f t="shared" ca="1" si="1"/>
        <v>2009</v>
      </c>
      <c r="E19" s="330">
        <f t="shared" ca="1" si="1"/>
        <v>2009</v>
      </c>
      <c r="F19" s="330">
        <f t="shared" ca="1" si="2"/>
        <v>2011</v>
      </c>
      <c r="G19" s="331"/>
      <c r="H19" s="335">
        <v>18</v>
      </c>
      <c r="I19" s="335">
        <v>17</v>
      </c>
      <c r="J19" s="331">
        <v>18</v>
      </c>
      <c r="K19" s="331">
        <v>17</v>
      </c>
      <c r="L19" s="332">
        <v>270</v>
      </c>
    </row>
    <row r="20" spans="1:12" ht="18.75" customHeight="1">
      <c r="A20" s="3"/>
      <c r="B20" s="328"/>
      <c r="C20" s="330">
        <f t="shared" ca="1" si="0"/>
        <v>2044</v>
      </c>
      <c r="D20" s="330">
        <f t="shared" ca="1" si="1"/>
        <v>2008</v>
      </c>
      <c r="E20" s="330">
        <f t="shared" ca="1" si="1"/>
        <v>2008</v>
      </c>
      <c r="F20" s="330">
        <f t="shared" ca="1" si="2"/>
        <v>2010</v>
      </c>
      <c r="G20" s="331"/>
      <c r="H20" s="335">
        <v>19</v>
      </c>
      <c r="I20" s="335">
        <v>18</v>
      </c>
      <c r="J20" s="331">
        <v>19</v>
      </c>
      <c r="K20" s="331">
        <v>18</v>
      </c>
      <c r="L20" s="332">
        <v>285</v>
      </c>
    </row>
    <row r="21" spans="1:12" ht="18.75" customHeight="1">
      <c r="A21" s="3"/>
      <c r="B21" s="328"/>
      <c r="C21" s="330">
        <f t="shared" ca="1" si="0"/>
        <v>2045</v>
      </c>
      <c r="D21" s="330"/>
      <c r="E21" s="330">
        <f t="shared" ref="E21:E84" ca="1" si="3">E20-1</f>
        <v>2007</v>
      </c>
      <c r="F21" s="330">
        <f t="shared" ca="1" si="2"/>
        <v>2009</v>
      </c>
      <c r="G21" s="331"/>
      <c r="H21" s="335">
        <v>20</v>
      </c>
      <c r="I21" s="335">
        <v>19</v>
      </c>
      <c r="J21" s="331">
        <v>20</v>
      </c>
      <c r="K21" s="331">
        <v>19</v>
      </c>
      <c r="L21" s="332">
        <v>300</v>
      </c>
    </row>
    <row r="22" spans="1:12" ht="18.75" customHeight="1">
      <c r="A22" s="3"/>
      <c r="B22" s="328"/>
      <c r="C22" s="330">
        <f t="shared" ca="1" si="0"/>
        <v>2046</v>
      </c>
      <c r="D22" s="330"/>
      <c r="E22" s="330">
        <f t="shared" ca="1" si="3"/>
        <v>2006</v>
      </c>
      <c r="F22" s="330">
        <f t="shared" ca="1" si="2"/>
        <v>2008</v>
      </c>
      <c r="G22" s="331"/>
      <c r="H22" s="335">
        <v>21</v>
      </c>
      <c r="I22" s="335">
        <v>20</v>
      </c>
      <c r="J22" s="331">
        <v>21</v>
      </c>
      <c r="K22" s="331">
        <v>20</v>
      </c>
      <c r="L22" s="332">
        <v>315</v>
      </c>
    </row>
    <row r="23" spans="1:12" ht="18.75" customHeight="1">
      <c r="A23" s="3"/>
      <c r="B23" s="328"/>
      <c r="C23" s="330">
        <f t="shared" ca="1" si="0"/>
        <v>2047</v>
      </c>
      <c r="D23" s="330"/>
      <c r="E23" s="330">
        <f t="shared" ca="1" si="3"/>
        <v>2005</v>
      </c>
      <c r="F23" s="330">
        <f t="shared" ca="1" si="2"/>
        <v>2007</v>
      </c>
      <c r="G23" s="331"/>
      <c r="H23" s="335">
        <v>22</v>
      </c>
      <c r="I23" s="335">
        <v>21</v>
      </c>
      <c r="J23" s="331">
        <v>22</v>
      </c>
      <c r="K23" s="331">
        <v>21</v>
      </c>
      <c r="L23" s="332">
        <v>330</v>
      </c>
    </row>
    <row r="24" spans="1:12" ht="18.75" customHeight="1">
      <c r="A24" s="3"/>
      <c r="B24" s="328"/>
      <c r="C24" s="330">
        <f t="shared" ca="1" si="0"/>
        <v>2048</v>
      </c>
      <c r="D24" s="330"/>
      <c r="E24" s="330">
        <f t="shared" ca="1" si="3"/>
        <v>2004</v>
      </c>
      <c r="F24" s="330">
        <f t="shared" ca="1" si="2"/>
        <v>2006</v>
      </c>
      <c r="G24" s="331"/>
      <c r="H24" s="335">
        <v>23</v>
      </c>
      <c r="I24" s="335">
        <v>22</v>
      </c>
      <c r="J24" s="331">
        <v>23</v>
      </c>
      <c r="K24" s="331">
        <v>22</v>
      </c>
      <c r="L24" s="332">
        <v>345</v>
      </c>
    </row>
    <row r="25" spans="1:12" ht="18.75" customHeight="1">
      <c r="A25" s="3"/>
      <c r="B25" s="328"/>
      <c r="C25" s="330">
        <f t="shared" ca="1" si="0"/>
        <v>2049</v>
      </c>
      <c r="D25" s="330"/>
      <c r="E25" s="330">
        <f t="shared" ca="1" si="3"/>
        <v>2003</v>
      </c>
      <c r="F25" s="330">
        <f t="shared" ca="1" si="2"/>
        <v>2005</v>
      </c>
      <c r="G25" s="331"/>
      <c r="H25" s="335">
        <v>24</v>
      </c>
      <c r="I25" s="335">
        <v>23</v>
      </c>
      <c r="J25" s="331">
        <v>24</v>
      </c>
      <c r="K25" s="331">
        <v>23</v>
      </c>
      <c r="L25" s="332">
        <v>360</v>
      </c>
    </row>
    <row r="26" spans="1:12" ht="18.75" customHeight="1">
      <c r="A26" s="3"/>
      <c r="B26" s="328"/>
      <c r="C26" s="330">
        <f t="shared" ca="1" si="0"/>
        <v>2050</v>
      </c>
      <c r="D26" s="330"/>
      <c r="E26" s="330">
        <f t="shared" ca="1" si="3"/>
        <v>2002</v>
      </c>
      <c r="F26" s="330">
        <f t="shared" ca="1" si="2"/>
        <v>2004</v>
      </c>
      <c r="G26" s="331"/>
      <c r="H26" s="335">
        <v>25</v>
      </c>
      <c r="I26" s="335">
        <v>24</v>
      </c>
      <c r="J26" s="331">
        <v>25</v>
      </c>
      <c r="K26" s="331">
        <v>24</v>
      </c>
      <c r="L26" s="332">
        <v>375</v>
      </c>
    </row>
    <row r="27" spans="1:12" ht="18.75" customHeight="1">
      <c r="A27" s="3"/>
      <c r="B27" s="328"/>
      <c r="C27" s="330">
        <f t="shared" ca="1" si="0"/>
        <v>2051</v>
      </c>
      <c r="D27" s="330"/>
      <c r="E27" s="330">
        <f t="shared" ca="1" si="3"/>
        <v>2001</v>
      </c>
      <c r="F27" s="330">
        <f t="shared" ca="1" si="2"/>
        <v>2003</v>
      </c>
      <c r="G27" s="331"/>
      <c r="H27" s="335">
        <v>26</v>
      </c>
      <c r="I27" s="331">
        <v>25</v>
      </c>
      <c r="J27" s="331">
        <v>26</v>
      </c>
      <c r="K27" s="331">
        <v>25</v>
      </c>
      <c r="L27" s="332">
        <v>390</v>
      </c>
    </row>
    <row r="28" spans="1:12" ht="18.75" customHeight="1">
      <c r="A28" s="3"/>
      <c r="B28" s="328"/>
      <c r="C28" s="330">
        <f t="shared" ca="1" si="0"/>
        <v>2052</v>
      </c>
      <c r="D28" s="330"/>
      <c r="E28" s="330">
        <f t="shared" ca="1" si="3"/>
        <v>2000</v>
      </c>
      <c r="F28" s="330">
        <f t="shared" ca="1" si="2"/>
        <v>2002</v>
      </c>
      <c r="G28" s="331"/>
      <c r="H28" s="335">
        <v>27</v>
      </c>
      <c r="I28" s="331">
        <v>26</v>
      </c>
      <c r="J28" s="331">
        <v>27</v>
      </c>
      <c r="K28" s="331">
        <v>26</v>
      </c>
      <c r="L28" s="332">
        <v>405</v>
      </c>
    </row>
    <row r="29" spans="1:12" ht="18.75" customHeight="1">
      <c r="A29" s="3"/>
      <c r="B29" s="328"/>
      <c r="C29" s="330">
        <f t="shared" ca="1" si="0"/>
        <v>2053</v>
      </c>
      <c r="D29" s="330"/>
      <c r="E29" s="330">
        <f t="shared" ca="1" si="3"/>
        <v>1999</v>
      </c>
      <c r="F29" s="330">
        <f t="shared" ca="1" si="2"/>
        <v>2001</v>
      </c>
      <c r="G29" s="331"/>
      <c r="H29" s="335">
        <v>28</v>
      </c>
      <c r="I29" s="331">
        <v>27</v>
      </c>
      <c r="J29" s="331">
        <v>28</v>
      </c>
      <c r="K29" s="331">
        <v>27</v>
      </c>
      <c r="L29" s="332">
        <v>420</v>
      </c>
    </row>
    <row r="30" spans="1:12" ht="18.75" customHeight="1">
      <c r="A30" s="3"/>
      <c r="B30" s="328"/>
      <c r="C30" s="330">
        <f t="shared" ca="1" si="0"/>
        <v>2054</v>
      </c>
      <c r="D30" s="330"/>
      <c r="E30" s="330">
        <f t="shared" ca="1" si="3"/>
        <v>1998</v>
      </c>
      <c r="F30" s="330">
        <f t="shared" ca="1" si="2"/>
        <v>2000</v>
      </c>
      <c r="G30" s="331"/>
      <c r="H30" s="335">
        <v>29</v>
      </c>
      <c r="I30" s="331">
        <v>28</v>
      </c>
      <c r="J30" s="331">
        <v>29</v>
      </c>
      <c r="K30" s="331">
        <v>28</v>
      </c>
      <c r="L30" s="332">
        <v>435</v>
      </c>
    </row>
    <row r="31" spans="1:12" ht="18.75" customHeight="1">
      <c r="A31" s="3"/>
      <c r="B31" s="328"/>
      <c r="C31" s="330">
        <f t="shared" ca="1" si="0"/>
        <v>2055</v>
      </c>
      <c r="D31" s="330"/>
      <c r="E31" s="330">
        <f t="shared" ca="1" si="3"/>
        <v>1997</v>
      </c>
      <c r="F31" s="330">
        <f t="shared" ca="1" si="2"/>
        <v>1999</v>
      </c>
      <c r="G31" s="331"/>
      <c r="H31" s="335">
        <v>30</v>
      </c>
      <c r="I31" s="331">
        <v>29</v>
      </c>
      <c r="J31" s="331">
        <v>30</v>
      </c>
      <c r="K31" s="331">
        <v>29</v>
      </c>
      <c r="L31" s="332">
        <v>450</v>
      </c>
    </row>
    <row r="32" spans="1:12" ht="18.75" customHeight="1">
      <c r="A32" s="3"/>
      <c r="B32" s="3"/>
      <c r="C32" s="331"/>
      <c r="D32" s="330"/>
      <c r="E32" s="330">
        <f t="shared" ca="1" si="3"/>
        <v>1996</v>
      </c>
      <c r="F32" s="330">
        <f t="shared" ca="1" si="2"/>
        <v>1998</v>
      </c>
      <c r="G32" s="331"/>
      <c r="H32" s="335">
        <v>31</v>
      </c>
      <c r="I32" s="331"/>
      <c r="J32" s="331">
        <v>31</v>
      </c>
      <c r="K32" s="331">
        <v>30</v>
      </c>
      <c r="L32" s="332">
        <v>465</v>
      </c>
    </row>
    <row r="33" spans="3:12" ht="18.75" customHeight="1">
      <c r="C33" s="331"/>
      <c r="D33" s="330"/>
      <c r="E33" s="330">
        <f t="shared" ca="1" si="3"/>
        <v>1995</v>
      </c>
      <c r="F33" s="330">
        <f t="shared" ca="1" si="2"/>
        <v>1997</v>
      </c>
      <c r="G33" s="331"/>
      <c r="H33" s="331"/>
      <c r="I33" s="331"/>
      <c r="J33" s="331">
        <v>32</v>
      </c>
      <c r="K33" s="331">
        <v>31</v>
      </c>
      <c r="L33" s="332">
        <v>480</v>
      </c>
    </row>
    <row r="34" spans="3:12" ht="18.75" customHeight="1">
      <c r="C34" s="331"/>
      <c r="D34" s="330"/>
      <c r="E34" s="330">
        <f t="shared" ca="1" si="3"/>
        <v>1994</v>
      </c>
      <c r="F34" s="330">
        <f t="shared" ca="1" si="2"/>
        <v>1996</v>
      </c>
      <c r="G34" s="331"/>
      <c r="H34" s="331"/>
      <c r="I34" s="331"/>
      <c r="J34" s="331">
        <v>33</v>
      </c>
      <c r="K34" s="331">
        <v>32</v>
      </c>
      <c r="L34" s="332"/>
    </row>
    <row r="35" spans="3:12" ht="18.75" customHeight="1">
      <c r="C35" s="331"/>
      <c r="D35" s="330"/>
      <c r="E35" s="330">
        <f t="shared" ca="1" si="3"/>
        <v>1993</v>
      </c>
      <c r="F35" s="330">
        <f t="shared" ca="1" si="2"/>
        <v>1995</v>
      </c>
      <c r="G35" s="331"/>
      <c r="H35" s="331"/>
      <c r="I35" s="331"/>
      <c r="J35" s="331">
        <v>34</v>
      </c>
      <c r="K35" s="331">
        <v>33</v>
      </c>
      <c r="L35" s="332"/>
    </row>
    <row r="36" spans="3:12" ht="18.75" customHeight="1">
      <c r="C36" s="331"/>
      <c r="D36" s="330"/>
      <c r="E36" s="330">
        <f t="shared" ca="1" si="3"/>
        <v>1992</v>
      </c>
      <c r="F36" s="330">
        <f t="shared" ca="1" si="2"/>
        <v>1994</v>
      </c>
      <c r="G36" s="331"/>
      <c r="H36" s="331"/>
      <c r="I36" s="331"/>
      <c r="J36" s="331">
        <v>35</v>
      </c>
      <c r="K36" s="331">
        <v>34</v>
      </c>
      <c r="L36" s="332"/>
    </row>
    <row r="37" spans="3:12" ht="18.75" customHeight="1">
      <c r="C37" s="331"/>
      <c r="D37" s="331"/>
      <c r="E37" s="330">
        <f t="shared" ca="1" si="3"/>
        <v>1991</v>
      </c>
      <c r="F37" s="330">
        <f t="shared" ca="1" si="2"/>
        <v>1993</v>
      </c>
      <c r="G37" s="331"/>
      <c r="H37" s="331"/>
      <c r="I37" s="331"/>
      <c r="J37" s="331">
        <v>36</v>
      </c>
      <c r="K37" s="331">
        <v>35</v>
      </c>
      <c r="L37" s="332"/>
    </row>
    <row r="38" spans="3:12" ht="18.75" customHeight="1">
      <c r="C38" s="331"/>
      <c r="D38" s="331"/>
      <c r="E38" s="330">
        <f t="shared" ca="1" si="3"/>
        <v>1990</v>
      </c>
      <c r="F38" s="330">
        <f t="shared" ca="1" si="2"/>
        <v>1992</v>
      </c>
      <c r="G38" s="331"/>
      <c r="H38" s="331"/>
      <c r="I38" s="331"/>
      <c r="J38" s="331">
        <v>37</v>
      </c>
      <c r="K38" s="331">
        <v>36</v>
      </c>
      <c r="L38" s="332"/>
    </row>
    <row r="39" spans="3:12" ht="18.75" customHeight="1">
      <c r="C39" s="331"/>
      <c r="D39" s="331"/>
      <c r="E39" s="330">
        <f t="shared" ca="1" si="3"/>
        <v>1989</v>
      </c>
      <c r="F39" s="330">
        <f t="shared" ca="1" si="2"/>
        <v>1991</v>
      </c>
      <c r="G39" s="331"/>
      <c r="H39" s="331"/>
      <c r="I39" s="331"/>
      <c r="J39" s="331">
        <v>38</v>
      </c>
      <c r="K39" s="331">
        <v>37</v>
      </c>
      <c r="L39" s="332"/>
    </row>
    <row r="40" spans="3:12" ht="18.75" customHeight="1">
      <c r="C40" s="331"/>
      <c r="D40" s="331"/>
      <c r="E40" s="330">
        <f t="shared" ca="1" si="3"/>
        <v>1988</v>
      </c>
      <c r="F40" s="330">
        <f t="shared" ca="1" si="2"/>
        <v>1990</v>
      </c>
      <c r="G40" s="331"/>
      <c r="H40" s="331"/>
      <c r="I40" s="331"/>
      <c r="J40" s="331">
        <v>39</v>
      </c>
      <c r="K40" s="331">
        <v>38</v>
      </c>
      <c r="L40" s="332"/>
    </row>
    <row r="41" spans="3:12" ht="18.75" customHeight="1">
      <c r="C41" s="331"/>
      <c r="D41" s="331"/>
      <c r="E41" s="330">
        <f t="shared" ca="1" si="3"/>
        <v>1987</v>
      </c>
      <c r="F41" s="330">
        <f t="shared" ca="1" si="2"/>
        <v>1989</v>
      </c>
      <c r="G41" s="331"/>
      <c r="H41" s="331"/>
      <c r="I41" s="331"/>
      <c r="J41" s="331">
        <v>40</v>
      </c>
      <c r="K41" s="331">
        <v>39</v>
      </c>
      <c r="L41" s="332"/>
    </row>
    <row r="42" spans="3:12" ht="18.75" customHeight="1">
      <c r="C42" s="331"/>
      <c r="D42" s="331"/>
      <c r="E42" s="330">
        <f t="shared" ca="1" si="3"/>
        <v>1986</v>
      </c>
      <c r="F42" s="330">
        <f t="shared" ca="1" si="2"/>
        <v>1988</v>
      </c>
      <c r="G42" s="331"/>
      <c r="H42" s="331"/>
      <c r="I42" s="331"/>
      <c r="J42" s="331">
        <v>41</v>
      </c>
      <c r="K42" s="331">
        <v>40</v>
      </c>
      <c r="L42" s="332"/>
    </row>
    <row r="43" spans="3:12" ht="18.75" customHeight="1">
      <c r="C43" s="331"/>
      <c r="D43" s="331"/>
      <c r="E43" s="330">
        <f t="shared" ca="1" si="3"/>
        <v>1985</v>
      </c>
      <c r="F43" s="330">
        <f t="shared" ca="1" si="2"/>
        <v>1987</v>
      </c>
      <c r="G43" s="331"/>
      <c r="H43" s="331"/>
      <c r="I43" s="331"/>
      <c r="J43" s="331">
        <v>42</v>
      </c>
      <c r="K43" s="331">
        <v>41</v>
      </c>
      <c r="L43" s="332"/>
    </row>
    <row r="44" spans="3:12" ht="18.75" customHeight="1">
      <c r="C44" s="331"/>
      <c r="D44" s="331"/>
      <c r="E44" s="330">
        <f t="shared" ca="1" si="3"/>
        <v>1984</v>
      </c>
      <c r="F44" s="330">
        <f t="shared" ca="1" si="2"/>
        <v>1986</v>
      </c>
      <c r="G44" s="331"/>
      <c r="H44" s="331"/>
      <c r="I44" s="331"/>
      <c r="J44" s="331">
        <v>43</v>
      </c>
      <c r="K44" s="331">
        <v>42</v>
      </c>
      <c r="L44" s="332"/>
    </row>
    <row r="45" spans="3:12" ht="18.75" customHeight="1">
      <c r="C45" s="331"/>
      <c r="D45" s="331"/>
      <c r="E45" s="330">
        <f t="shared" ca="1" si="3"/>
        <v>1983</v>
      </c>
      <c r="F45" s="330">
        <f t="shared" ca="1" si="2"/>
        <v>1985</v>
      </c>
      <c r="G45" s="331"/>
      <c r="H45" s="331"/>
      <c r="I45" s="331"/>
      <c r="J45" s="331">
        <v>44</v>
      </c>
      <c r="K45" s="331">
        <v>43</v>
      </c>
      <c r="L45" s="332"/>
    </row>
    <row r="46" spans="3:12" ht="18.75" customHeight="1">
      <c r="C46" s="331"/>
      <c r="D46" s="331"/>
      <c r="E46" s="330">
        <f t="shared" ca="1" si="3"/>
        <v>1982</v>
      </c>
      <c r="F46" s="330">
        <f t="shared" ca="1" si="2"/>
        <v>1984</v>
      </c>
      <c r="G46" s="331"/>
      <c r="H46" s="331"/>
      <c r="I46" s="331"/>
      <c r="J46" s="331">
        <v>45</v>
      </c>
      <c r="K46" s="331">
        <v>44</v>
      </c>
      <c r="L46" s="332"/>
    </row>
    <row r="47" spans="3:12" ht="18.75" customHeight="1">
      <c r="C47" s="331"/>
      <c r="D47" s="331"/>
      <c r="E47" s="330">
        <f t="shared" ca="1" si="3"/>
        <v>1981</v>
      </c>
      <c r="F47" s="330">
        <f t="shared" ca="1" si="2"/>
        <v>1983</v>
      </c>
      <c r="G47" s="331"/>
      <c r="H47" s="331"/>
      <c r="I47" s="331"/>
      <c r="J47" s="331">
        <v>46</v>
      </c>
      <c r="K47" s="331">
        <v>45</v>
      </c>
      <c r="L47" s="332"/>
    </row>
    <row r="48" spans="3:12" ht="18.75" customHeight="1">
      <c r="C48" s="331"/>
      <c r="D48" s="331"/>
      <c r="E48" s="330">
        <f t="shared" ca="1" si="3"/>
        <v>1980</v>
      </c>
      <c r="F48" s="330">
        <f t="shared" ca="1" si="2"/>
        <v>1982</v>
      </c>
      <c r="G48" s="331"/>
      <c r="H48" s="331"/>
      <c r="I48" s="331"/>
      <c r="J48" s="331">
        <v>47</v>
      </c>
      <c r="K48" s="331">
        <v>46</v>
      </c>
      <c r="L48" s="332"/>
    </row>
    <row r="49" spans="3:12" ht="18.75" customHeight="1">
      <c r="C49" s="331"/>
      <c r="D49" s="331"/>
      <c r="E49" s="330">
        <f t="shared" ca="1" si="3"/>
        <v>1979</v>
      </c>
      <c r="F49" s="330">
        <f t="shared" ca="1" si="2"/>
        <v>1981</v>
      </c>
      <c r="G49" s="331"/>
      <c r="H49" s="331"/>
      <c r="I49" s="331"/>
      <c r="J49" s="331">
        <v>48</v>
      </c>
      <c r="K49" s="331">
        <v>47</v>
      </c>
      <c r="L49" s="332"/>
    </row>
    <row r="50" spans="3:12" ht="18.75" customHeight="1">
      <c r="C50" s="331"/>
      <c r="D50" s="331"/>
      <c r="E50" s="330">
        <f t="shared" ca="1" si="3"/>
        <v>1978</v>
      </c>
      <c r="F50" s="330">
        <f t="shared" ca="1" si="2"/>
        <v>1980</v>
      </c>
      <c r="G50" s="331"/>
      <c r="H50" s="331"/>
      <c r="I50" s="331"/>
      <c r="J50" s="331">
        <v>49</v>
      </c>
      <c r="K50" s="331">
        <v>48</v>
      </c>
      <c r="L50" s="332"/>
    </row>
    <row r="51" spans="3:12" ht="18.75" customHeight="1">
      <c r="C51" s="331"/>
      <c r="D51" s="331"/>
      <c r="E51" s="330">
        <f t="shared" ca="1" si="3"/>
        <v>1977</v>
      </c>
      <c r="F51" s="330">
        <f t="shared" ca="1" si="2"/>
        <v>1979</v>
      </c>
      <c r="G51" s="331"/>
      <c r="H51" s="331"/>
      <c r="I51" s="331"/>
      <c r="J51" s="331">
        <v>50</v>
      </c>
      <c r="K51" s="331">
        <v>49</v>
      </c>
      <c r="L51" s="332"/>
    </row>
    <row r="52" spans="3:12" ht="18.75" customHeight="1">
      <c r="C52" s="331"/>
      <c r="D52" s="331"/>
      <c r="E52" s="330">
        <f t="shared" ca="1" si="3"/>
        <v>1976</v>
      </c>
      <c r="F52" s="330">
        <f t="shared" ca="1" si="2"/>
        <v>1978</v>
      </c>
      <c r="G52" s="331"/>
      <c r="H52" s="331"/>
      <c r="I52" s="331"/>
      <c r="J52" s="331">
        <v>51</v>
      </c>
      <c r="K52" s="331">
        <v>50</v>
      </c>
      <c r="L52" s="332"/>
    </row>
    <row r="53" spans="3:12" ht="18.75" customHeight="1">
      <c r="C53" s="331"/>
      <c r="D53" s="331"/>
      <c r="E53" s="330">
        <f t="shared" ca="1" si="3"/>
        <v>1975</v>
      </c>
      <c r="F53" s="330">
        <f t="shared" ca="1" si="2"/>
        <v>1977</v>
      </c>
      <c r="G53" s="331"/>
      <c r="H53" s="331"/>
      <c r="I53" s="331"/>
      <c r="J53" s="331">
        <v>52</v>
      </c>
      <c r="K53" s="331">
        <v>51</v>
      </c>
      <c r="L53" s="332"/>
    </row>
    <row r="54" spans="3:12" ht="18.75" customHeight="1">
      <c r="C54" s="331"/>
      <c r="D54" s="331"/>
      <c r="E54" s="330">
        <f t="shared" ca="1" si="3"/>
        <v>1974</v>
      </c>
      <c r="F54" s="330">
        <f t="shared" ca="1" si="2"/>
        <v>1976</v>
      </c>
      <c r="G54" s="331"/>
      <c r="H54" s="331"/>
      <c r="I54" s="331"/>
      <c r="J54" s="331">
        <v>53</v>
      </c>
      <c r="K54" s="331">
        <v>52</v>
      </c>
      <c r="L54" s="332"/>
    </row>
    <row r="55" spans="3:12" ht="18.75" customHeight="1">
      <c r="C55" s="331"/>
      <c r="D55" s="331"/>
      <c r="E55" s="330">
        <f t="shared" ca="1" si="3"/>
        <v>1973</v>
      </c>
      <c r="F55" s="330">
        <f t="shared" ca="1" si="2"/>
        <v>1975</v>
      </c>
      <c r="G55" s="331"/>
      <c r="H55" s="331"/>
      <c r="I55" s="331"/>
      <c r="J55" s="331">
        <v>54</v>
      </c>
      <c r="K55" s="331">
        <v>53</v>
      </c>
      <c r="L55" s="332"/>
    </row>
    <row r="56" spans="3:12" ht="18.75" customHeight="1">
      <c r="C56" s="331"/>
      <c r="D56" s="331"/>
      <c r="E56" s="330">
        <f t="shared" ca="1" si="3"/>
        <v>1972</v>
      </c>
      <c r="F56" s="330"/>
      <c r="G56" s="331"/>
      <c r="H56" s="331"/>
      <c r="I56" s="331"/>
      <c r="J56" s="331">
        <v>55</v>
      </c>
      <c r="K56" s="331">
        <v>54</v>
      </c>
      <c r="L56" s="332"/>
    </row>
    <row r="57" spans="3:12" ht="18.75" customHeight="1">
      <c r="C57" s="331"/>
      <c r="D57" s="331"/>
      <c r="E57" s="330">
        <f t="shared" ca="1" si="3"/>
        <v>1971</v>
      </c>
      <c r="F57" s="330"/>
      <c r="G57" s="331"/>
      <c r="H57" s="331"/>
      <c r="I57" s="331"/>
      <c r="J57" s="331">
        <v>56</v>
      </c>
      <c r="K57" s="331">
        <v>55</v>
      </c>
      <c r="L57" s="332"/>
    </row>
    <row r="58" spans="3:12" ht="18.75" customHeight="1">
      <c r="C58" s="331"/>
      <c r="D58" s="331"/>
      <c r="E58" s="330">
        <f t="shared" ca="1" si="3"/>
        <v>1970</v>
      </c>
      <c r="F58" s="330"/>
      <c r="G58" s="331"/>
      <c r="H58" s="331"/>
      <c r="I58" s="331"/>
      <c r="J58" s="331">
        <v>57</v>
      </c>
      <c r="K58" s="331">
        <v>56</v>
      </c>
      <c r="L58" s="332"/>
    </row>
    <row r="59" spans="3:12" ht="18.75" customHeight="1">
      <c r="C59" s="331"/>
      <c r="D59" s="331"/>
      <c r="E59" s="330">
        <f t="shared" ca="1" si="3"/>
        <v>1969</v>
      </c>
      <c r="F59" s="330"/>
      <c r="G59" s="331"/>
      <c r="H59" s="331"/>
      <c r="I59" s="331"/>
      <c r="J59" s="331">
        <v>58</v>
      </c>
      <c r="K59" s="331">
        <v>57</v>
      </c>
      <c r="L59" s="332"/>
    </row>
    <row r="60" spans="3:12" ht="18.75" customHeight="1">
      <c r="C60" s="331"/>
      <c r="D60" s="331"/>
      <c r="E60" s="330">
        <f t="shared" ca="1" si="3"/>
        <v>1968</v>
      </c>
      <c r="F60" s="330"/>
      <c r="G60" s="331"/>
      <c r="H60" s="331"/>
      <c r="I60" s="331"/>
      <c r="J60" s="331">
        <v>59</v>
      </c>
      <c r="K60" s="331">
        <v>58</v>
      </c>
      <c r="L60" s="332"/>
    </row>
    <row r="61" spans="3:12" ht="18.75" customHeight="1">
      <c r="C61" s="331"/>
      <c r="D61" s="331"/>
      <c r="E61" s="330">
        <f t="shared" ca="1" si="3"/>
        <v>1967</v>
      </c>
      <c r="F61" s="330"/>
      <c r="G61" s="331"/>
      <c r="H61" s="331"/>
      <c r="I61" s="331"/>
      <c r="J61" s="331">
        <v>60</v>
      </c>
      <c r="K61" s="331">
        <v>59</v>
      </c>
      <c r="L61" s="332"/>
    </row>
    <row r="62" spans="3:12">
      <c r="C62" s="332"/>
      <c r="D62" s="332"/>
      <c r="E62" s="330">
        <f t="shared" ca="1" si="3"/>
        <v>1966</v>
      </c>
      <c r="F62" s="330"/>
      <c r="G62" s="332"/>
      <c r="H62" s="332"/>
      <c r="I62" s="331"/>
      <c r="J62" s="332"/>
      <c r="K62" s="332"/>
      <c r="L62" s="332"/>
    </row>
    <row r="63" spans="3:12">
      <c r="C63" s="332"/>
      <c r="D63" s="332"/>
      <c r="E63" s="330">
        <f t="shared" ca="1" si="3"/>
        <v>1965</v>
      </c>
      <c r="F63" s="330"/>
      <c r="G63" s="332"/>
      <c r="H63" s="332"/>
      <c r="I63" s="332"/>
      <c r="J63" s="332"/>
      <c r="K63" s="332"/>
      <c r="L63" s="332"/>
    </row>
    <row r="64" spans="3:12">
      <c r="C64" s="332"/>
      <c r="D64" s="332"/>
      <c r="E64" s="330">
        <f t="shared" ca="1" si="3"/>
        <v>1964</v>
      </c>
      <c r="F64" s="330"/>
      <c r="G64" s="332"/>
      <c r="H64" s="332"/>
      <c r="I64" s="332"/>
      <c r="J64" s="332"/>
      <c r="K64" s="332"/>
      <c r="L64" s="332"/>
    </row>
    <row r="65" spans="3:12">
      <c r="C65" s="332"/>
      <c r="D65" s="332"/>
      <c r="E65" s="330">
        <f t="shared" ca="1" si="3"/>
        <v>1963</v>
      </c>
      <c r="F65" s="330"/>
      <c r="G65" s="332"/>
      <c r="H65" s="332"/>
      <c r="I65" s="332"/>
      <c r="J65" s="332"/>
      <c r="K65" s="332"/>
      <c r="L65" s="332"/>
    </row>
    <row r="66" spans="3:12">
      <c r="C66" s="332"/>
      <c r="D66" s="332"/>
      <c r="E66" s="330">
        <f t="shared" ca="1" si="3"/>
        <v>1962</v>
      </c>
      <c r="F66" s="330"/>
      <c r="G66" s="332"/>
      <c r="H66" s="332"/>
      <c r="I66" s="332"/>
      <c r="J66" s="332"/>
      <c r="K66" s="332"/>
      <c r="L66" s="332"/>
    </row>
    <row r="67" spans="3:12">
      <c r="C67" s="332"/>
      <c r="D67" s="332"/>
      <c r="E67" s="330">
        <f t="shared" ca="1" si="3"/>
        <v>1961</v>
      </c>
      <c r="F67" s="330"/>
      <c r="G67" s="332"/>
      <c r="H67" s="332"/>
      <c r="I67" s="332"/>
      <c r="J67" s="332"/>
      <c r="K67" s="332"/>
      <c r="L67" s="332"/>
    </row>
    <row r="68" spans="3:12">
      <c r="C68" s="332"/>
      <c r="D68" s="332"/>
      <c r="E68" s="330">
        <f t="shared" ca="1" si="3"/>
        <v>1960</v>
      </c>
      <c r="F68" s="330"/>
      <c r="G68" s="332"/>
      <c r="H68" s="332"/>
      <c r="I68" s="332"/>
      <c r="J68" s="332"/>
      <c r="K68" s="332"/>
      <c r="L68" s="332"/>
    </row>
    <row r="69" spans="3:12">
      <c r="C69" s="332"/>
      <c r="D69" s="332"/>
      <c r="E69" s="330">
        <f t="shared" ca="1" si="3"/>
        <v>1959</v>
      </c>
      <c r="F69" s="330"/>
      <c r="G69" s="332"/>
      <c r="H69" s="332"/>
      <c r="I69" s="332"/>
      <c r="J69" s="332"/>
      <c r="K69" s="332"/>
      <c r="L69" s="332"/>
    </row>
    <row r="70" spans="3:12">
      <c r="C70" s="332"/>
      <c r="D70" s="332"/>
      <c r="E70" s="330">
        <f t="shared" ca="1" si="3"/>
        <v>1958</v>
      </c>
      <c r="F70" s="330"/>
      <c r="G70" s="332"/>
      <c r="H70" s="332"/>
      <c r="I70" s="332"/>
      <c r="J70" s="332"/>
      <c r="K70" s="332"/>
      <c r="L70" s="332"/>
    </row>
    <row r="71" spans="3:12">
      <c r="C71" s="332"/>
      <c r="D71" s="332"/>
      <c r="E71" s="330">
        <f t="shared" ca="1" si="3"/>
        <v>1957</v>
      </c>
      <c r="F71" s="330"/>
      <c r="G71" s="332"/>
      <c r="H71" s="332"/>
      <c r="I71" s="332"/>
      <c r="J71" s="332"/>
      <c r="K71" s="332"/>
      <c r="L71" s="332"/>
    </row>
    <row r="72" spans="3:12">
      <c r="C72" s="332"/>
      <c r="D72" s="332"/>
      <c r="E72" s="330">
        <f t="shared" ca="1" si="3"/>
        <v>1956</v>
      </c>
      <c r="F72" s="330"/>
      <c r="G72" s="332"/>
      <c r="H72" s="332"/>
      <c r="I72" s="332"/>
      <c r="J72" s="332"/>
      <c r="K72" s="332"/>
      <c r="L72" s="332"/>
    </row>
    <row r="73" spans="3:12">
      <c r="C73" s="332"/>
      <c r="D73" s="332"/>
      <c r="E73" s="330">
        <f t="shared" ca="1" si="3"/>
        <v>1955</v>
      </c>
      <c r="F73" s="330"/>
      <c r="G73" s="332"/>
      <c r="H73" s="332"/>
      <c r="I73" s="332"/>
      <c r="J73" s="332"/>
      <c r="K73" s="332"/>
      <c r="L73" s="332"/>
    </row>
    <row r="74" spans="3:12">
      <c r="C74" s="332"/>
      <c r="D74" s="332"/>
      <c r="E74" s="330">
        <f t="shared" ca="1" si="3"/>
        <v>1954</v>
      </c>
      <c r="F74" s="330"/>
      <c r="G74" s="332"/>
      <c r="H74" s="332"/>
      <c r="I74" s="332"/>
      <c r="J74" s="332"/>
      <c r="K74" s="332"/>
      <c r="L74" s="332"/>
    </row>
    <row r="75" spans="3:12">
      <c r="C75" s="332"/>
      <c r="D75" s="332"/>
      <c r="E75" s="330">
        <f t="shared" ca="1" si="3"/>
        <v>1953</v>
      </c>
      <c r="F75" s="330"/>
      <c r="G75" s="332"/>
      <c r="H75" s="332"/>
      <c r="I75" s="332"/>
      <c r="J75" s="332"/>
      <c r="K75" s="332"/>
      <c r="L75" s="332"/>
    </row>
    <row r="76" spans="3:12">
      <c r="C76" s="332"/>
      <c r="D76" s="332"/>
      <c r="E76" s="330">
        <f t="shared" ca="1" si="3"/>
        <v>1952</v>
      </c>
      <c r="F76" s="330"/>
      <c r="G76" s="332"/>
      <c r="H76" s="332"/>
      <c r="I76" s="332"/>
      <c r="J76" s="332"/>
      <c r="K76" s="332"/>
      <c r="L76" s="332"/>
    </row>
    <row r="77" spans="3:12">
      <c r="C77" s="332"/>
      <c r="D77" s="332"/>
      <c r="E77" s="330">
        <f t="shared" ca="1" si="3"/>
        <v>1951</v>
      </c>
      <c r="F77" s="330"/>
      <c r="G77" s="332"/>
      <c r="H77" s="332"/>
      <c r="I77" s="332"/>
      <c r="J77" s="332"/>
      <c r="K77" s="332"/>
      <c r="L77" s="332"/>
    </row>
    <row r="78" spans="3:12">
      <c r="C78" s="332"/>
      <c r="D78" s="332"/>
      <c r="E78" s="330">
        <f t="shared" ca="1" si="3"/>
        <v>1950</v>
      </c>
      <c r="F78" s="330"/>
      <c r="G78" s="332"/>
      <c r="H78" s="332"/>
      <c r="I78" s="332"/>
      <c r="J78" s="332"/>
      <c r="K78" s="332"/>
      <c r="L78" s="332"/>
    </row>
    <row r="79" spans="3:12">
      <c r="C79" s="332"/>
      <c r="D79" s="332"/>
      <c r="E79" s="330">
        <f t="shared" ca="1" si="3"/>
        <v>1949</v>
      </c>
      <c r="F79" s="330"/>
      <c r="G79" s="332"/>
      <c r="H79" s="332"/>
      <c r="I79" s="332"/>
      <c r="J79" s="332"/>
      <c r="K79" s="332"/>
      <c r="L79" s="332"/>
    </row>
    <row r="80" spans="3:12">
      <c r="C80" s="332"/>
      <c r="D80" s="332"/>
      <c r="E80" s="330">
        <f t="shared" ca="1" si="3"/>
        <v>1948</v>
      </c>
      <c r="F80" s="330"/>
      <c r="G80" s="332"/>
      <c r="H80" s="332"/>
      <c r="I80" s="332"/>
      <c r="J80" s="332"/>
      <c r="K80" s="332"/>
      <c r="L80" s="332"/>
    </row>
    <row r="81" spans="3:12">
      <c r="C81" s="332"/>
      <c r="D81" s="332"/>
      <c r="E81" s="330">
        <f t="shared" ca="1" si="3"/>
        <v>1947</v>
      </c>
      <c r="F81" s="330"/>
      <c r="G81" s="332"/>
      <c r="H81" s="332"/>
      <c r="I81" s="332"/>
      <c r="J81" s="332"/>
      <c r="K81" s="332"/>
      <c r="L81" s="332"/>
    </row>
    <row r="82" spans="3:12">
      <c r="C82" s="332"/>
      <c r="D82" s="332"/>
      <c r="E82" s="330">
        <f t="shared" ca="1" si="3"/>
        <v>1946</v>
      </c>
      <c r="F82" s="330"/>
      <c r="G82" s="332"/>
      <c r="H82" s="332"/>
      <c r="I82" s="332"/>
      <c r="J82" s="332"/>
      <c r="K82" s="332"/>
      <c r="L82" s="332"/>
    </row>
    <row r="83" spans="3:12">
      <c r="C83" s="332"/>
      <c r="D83" s="332"/>
      <c r="E83" s="330">
        <f t="shared" ca="1" si="3"/>
        <v>1945</v>
      </c>
      <c r="F83" s="330"/>
      <c r="G83" s="332"/>
      <c r="H83" s="332"/>
      <c r="I83" s="332"/>
      <c r="J83" s="332"/>
      <c r="K83" s="332"/>
      <c r="L83" s="332"/>
    </row>
    <row r="84" spans="3:12">
      <c r="C84" s="332"/>
      <c r="D84" s="332"/>
      <c r="E84" s="330">
        <f t="shared" ca="1" si="3"/>
        <v>1944</v>
      </c>
      <c r="F84" s="330"/>
      <c r="G84" s="332"/>
      <c r="H84" s="332"/>
      <c r="I84" s="332"/>
      <c r="J84" s="332"/>
      <c r="K84" s="332"/>
      <c r="L84" s="332"/>
    </row>
    <row r="85" spans="3:12">
      <c r="C85" s="332"/>
      <c r="D85" s="332"/>
      <c r="E85" s="330">
        <f t="shared" ref="E85:E108" ca="1" si="4">E84-1</f>
        <v>1943</v>
      </c>
      <c r="F85" s="330"/>
      <c r="G85" s="332"/>
      <c r="H85" s="332"/>
      <c r="I85" s="332"/>
      <c r="J85" s="332"/>
      <c r="K85" s="332"/>
      <c r="L85" s="332"/>
    </row>
    <row r="86" spans="3:12">
      <c r="C86" s="332"/>
      <c r="D86" s="332"/>
      <c r="E86" s="330">
        <f t="shared" ca="1" si="4"/>
        <v>1942</v>
      </c>
      <c r="F86" s="330"/>
      <c r="G86" s="332"/>
      <c r="H86" s="332"/>
      <c r="I86" s="332"/>
      <c r="J86" s="332"/>
      <c r="K86" s="332"/>
      <c r="L86" s="332"/>
    </row>
    <row r="87" spans="3:12">
      <c r="C87" s="332"/>
      <c r="D87" s="332"/>
      <c r="E87" s="330">
        <f t="shared" ca="1" si="4"/>
        <v>1941</v>
      </c>
      <c r="F87" s="330"/>
      <c r="G87" s="332"/>
      <c r="H87" s="332"/>
      <c r="I87" s="332"/>
      <c r="J87" s="332"/>
      <c r="K87" s="332"/>
      <c r="L87" s="332"/>
    </row>
    <row r="88" spans="3:12">
      <c r="C88" s="332"/>
      <c r="D88" s="332"/>
      <c r="E88" s="330">
        <f t="shared" ca="1" si="4"/>
        <v>1940</v>
      </c>
      <c r="F88" s="330"/>
      <c r="G88" s="332"/>
      <c r="H88" s="332"/>
      <c r="I88" s="332"/>
      <c r="J88" s="332"/>
      <c r="K88" s="332"/>
      <c r="L88" s="332"/>
    </row>
    <row r="89" spans="3:12">
      <c r="C89" s="332"/>
      <c r="D89" s="332"/>
      <c r="E89" s="330">
        <f t="shared" ca="1" si="4"/>
        <v>1939</v>
      </c>
      <c r="F89" s="330"/>
      <c r="G89" s="332"/>
      <c r="H89" s="332"/>
      <c r="I89" s="332"/>
      <c r="J89" s="332"/>
      <c r="K89" s="332"/>
      <c r="L89" s="332"/>
    </row>
    <row r="90" spans="3:12">
      <c r="C90" s="332"/>
      <c r="D90" s="332"/>
      <c r="E90" s="330">
        <f t="shared" ca="1" si="4"/>
        <v>1938</v>
      </c>
      <c r="F90" s="330"/>
      <c r="G90" s="332"/>
      <c r="H90" s="332"/>
      <c r="I90" s="332"/>
      <c r="J90" s="332"/>
      <c r="K90" s="332"/>
      <c r="L90" s="332"/>
    </row>
    <row r="91" spans="3:12">
      <c r="C91" s="332"/>
      <c r="D91" s="332"/>
      <c r="E91" s="330">
        <f t="shared" ca="1" si="4"/>
        <v>1937</v>
      </c>
      <c r="F91" s="330"/>
      <c r="G91" s="332"/>
      <c r="H91" s="332"/>
      <c r="I91" s="332"/>
      <c r="J91" s="332"/>
      <c r="K91" s="332"/>
      <c r="L91" s="332"/>
    </row>
    <row r="92" spans="3:12">
      <c r="C92" s="332"/>
      <c r="D92" s="332"/>
      <c r="E92" s="330">
        <f t="shared" ca="1" si="4"/>
        <v>1936</v>
      </c>
      <c r="F92" s="330"/>
      <c r="G92" s="332"/>
      <c r="H92" s="332"/>
      <c r="I92" s="332"/>
      <c r="J92" s="332"/>
      <c r="K92" s="332"/>
      <c r="L92" s="332"/>
    </row>
    <row r="93" spans="3:12">
      <c r="C93" s="332"/>
      <c r="D93" s="332"/>
      <c r="E93" s="330">
        <f t="shared" ca="1" si="4"/>
        <v>1935</v>
      </c>
      <c r="F93" s="330"/>
      <c r="G93" s="332"/>
      <c r="H93" s="332"/>
      <c r="I93" s="332"/>
      <c r="J93" s="332"/>
      <c r="K93" s="332"/>
      <c r="L93" s="332"/>
    </row>
    <row r="94" spans="3:12">
      <c r="C94" s="332"/>
      <c r="D94" s="332"/>
      <c r="E94" s="330">
        <f t="shared" ca="1" si="4"/>
        <v>1934</v>
      </c>
      <c r="F94" s="330"/>
      <c r="G94" s="332"/>
      <c r="H94" s="332"/>
      <c r="I94" s="332"/>
      <c r="J94" s="332"/>
      <c r="K94" s="332"/>
      <c r="L94" s="332"/>
    </row>
    <row r="95" spans="3:12">
      <c r="C95" s="332"/>
      <c r="D95" s="332"/>
      <c r="E95" s="330">
        <f t="shared" ca="1" si="4"/>
        <v>1933</v>
      </c>
      <c r="F95" s="330"/>
      <c r="G95" s="332"/>
      <c r="H95" s="332"/>
      <c r="I95" s="332"/>
      <c r="J95" s="332"/>
      <c r="K95" s="332"/>
      <c r="L95" s="332"/>
    </row>
    <row r="96" spans="3:12">
      <c r="C96" s="332"/>
      <c r="D96" s="332"/>
      <c r="E96" s="330">
        <f t="shared" ca="1" si="4"/>
        <v>1932</v>
      </c>
      <c r="F96" s="330"/>
      <c r="G96" s="332"/>
      <c r="H96" s="332"/>
      <c r="I96" s="332"/>
      <c r="J96" s="332"/>
      <c r="K96" s="332"/>
      <c r="L96" s="332"/>
    </row>
    <row r="97" spans="3:12">
      <c r="C97" s="332"/>
      <c r="D97" s="332"/>
      <c r="E97" s="330">
        <f t="shared" ca="1" si="4"/>
        <v>1931</v>
      </c>
      <c r="F97" s="330"/>
      <c r="G97" s="332"/>
      <c r="H97" s="332"/>
      <c r="I97" s="332"/>
      <c r="J97" s="332"/>
      <c r="K97" s="332"/>
      <c r="L97" s="332"/>
    </row>
    <row r="98" spans="3:12">
      <c r="C98" s="332"/>
      <c r="D98" s="332"/>
      <c r="E98" s="330">
        <f t="shared" ca="1" si="4"/>
        <v>1930</v>
      </c>
      <c r="F98" s="330"/>
      <c r="G98" s="332"/>
      <c r="H98" s="332"/>
      <c r="I98" s="332"/>
      <c r="J98" s="332"/>
      <c r="K98" s="332"/>
      <c r="L98" s="332"/>
    </row>
    <row r="99" spans="3:12">
      <c r="C99" s="332"/>
      <c r="D99" s="332"/>
      <c r="E99" s="330">
        <f t="shared" ca="1" si="4"/>
        <v>1929</v>
      </c>
      <c r="F99" s="330"/>
      <c r="G99" s="332"/>
      <c r="H99" s="332"/>
      <c r="I99" s="332"/>
      <c r="J99" s="332"/>
      <c r="K99" s="332"/>
      <c r="L99" s="332"/>
    </row>
    <row r="100" spans="3:12">
      <c r="C100" s="332"/>
      <c r="D100" s="332"/>
      <c r="E100" s="330">
        <f t="shared" ca="1" si="4"/>
        <v>1928</v>
      </c>
      <c r="F100" s="330"/>
      <c r="G100" s="332"/>
      <c r="H100" s="332"/>
      <c r="I100" s="332"/>
      <c r="J100" s="332"/>
      <c r="K100" s="332"/>
      <c r="L100" s="332"/>
    </row>
    <row r="101" spans="3:12">
      <c r="C101" s="332"/>
      <c r="D101" s="332"/>
      <c r="E101" s="330">
        <f t="shared" ca="1" si="4"/>
        <v>1927</v>
      </c>
      <c r="F101" s="330"/>
      <c r="G101" s="332"/>
      <c r="H101" s="332"/>
      <c r="I101" s="332"/>
      <c r="J101" s="332"/>
      <c r="K101" s="332"/>
      <c r="L101" s="332"/>
    </row>
    <row r="102" spans="3:12">
      <c r="C102" s="332"/>
      <c r="D102" s="332"/>
      <c r="E102" s="330">
        <f t="shared" ca="1" si="4"/>
        <v>1926</v>
      </c>
      <c r="F102" s="330"/>
      <c r="G102" s="332"/>
      <c r="H102" s="332"/>
      <c r="I102" s="332"/>
      <c r="J102" s="332"/>
      <c r="K102" s="332"/>
      <c r="L102" s="332"/>
    </row>
    <row r="103" spans="3:12">
      <c r="E103" s="330">
        <f t="shared" ca="1" si="4"/>
        <v>1925</v>
      </c>
      <c r="F103" s="334"/>
    </row>
    <row r="104" spans="3:12">
      <c r="E104" s="330">
        <f t="shared" ca="1" si="4"/>
        <v>1924</v>
      </c>
      <c r="F104" s="334"/>
    </row>
    <row r="105" spans="3:12">
      <c r="E105" s="330">
        <f t="shared" ca="1" si="4"/>
        <v>1923</v>
      </c>
      <c r="F105" s="334"/>
    </row>
    <row r="106" spans="3:12">
      <c r="E106" s="330">
        <f t="shared" ca="1" si="4"/>
        <v>1922</v>
      </c>
      <c r="F106" s="334"/>
    </row>
    <row r="107" spans="3:12">
      <c r="E107" s="330">
        <f t="shared" ca="1" si="4"/>
        <v>1921</v>
      </c>
      <c r="F107" s="334"/>
    </row>
    <row r="108" spans="3:12">
      <c r="E108" s="330">
        <f t="shared" ca="1" si="4"/>
        <v>1920</v>
      </c>
      <c r="F108" s="334"/>
    </row>
    <row r="109" spans="3:12">
      <c r="E109" s="333"/>
      <c r="F109" s="333"/>
    </row>
    <row r="110" spans="3:12">
      <c r="E110" s="333"/>
      <c r="F110" s="333"/>
    </row>
    <row r="111" spans="3:12">
      <c r="E111" s="333"/>
      <c r="F111" s="333"/>
    </row>
    <row r="112" spans="3:12">
      <c r="E112" s="333"/>
      <c r="F112" s="333"/>
    </row>
    <row r="113" spans="5:6">
      <c r="E113" s="333"/>
      <c r="F113" s="333"/>
    </row>
    <row r="114" spans="5:6">
      <c r="E114" s="333"/>
      <c r="F114" s="333"/>
    </row>
    <row r="115" spans="5:6">
      <c r="E115" s="333"/>
      <c r="F115" s="333"/>
    </row>
    <row r="116" spans="5:6">
      <c r="E116" s="333"/>
      <c r="F116" s="333"/>
    </row>
    <row r="117" spans="5:6">
      <c r="E117" s="333"/>
      <c r="F117" s="333"/>
    </row>
    <row r="118" spans="5:6">
      <c r="E118" s="333"/>
      <c r="F118" s="333"/>
    </row>
    <row r="119" spans="5:6">
      <c r="E119" s="333"/>
      <c r="F119" s="333"/>
    </row>
    <row r="120" spans="5:6">
      <c r="E120" s="333"/>
      <c r="F120" s="333"/>
    </row>
    <row r="121" spans="5:6">
      <c r="E121" s="333"/>
      <c r="F121" s="333"/>
    </row>
    <row r="122" spans="5:6">
      <c r="E122" s="333"/>
      <c r="F122" s="333"/>
    </row>
    <row r="123" spans="5:6">
      <c r="E123" s="333"/>
      <c r="F123" s="333"/>
    </row>
  </sheetData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就労（内定）証明書</vt:lpstr>
      <vt:lpstr>プルダウンリスト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就労（内定）証明書</dc:title>
  <cp:lastModifiedBy>鐘推 千恵子</cp:lastModifiedBy>
  <dcterms:created xsi:type="dcterms:W3CDTF">2010-08-24T08:00:05Z</dcterms:created>
  <dcterms:modified xsi:type="dcterms:W3CDTF">2026-01-27T10:27:53Z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2026-01-27T10:27:53Z</vt:filetime>
  </property>
</Properties>
</file>