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3535" windowHeight="16755"/>
  </bookViews>
  <sheets>
    <sheet name="就労（内定）証明書" sheetId="29" r:id="rId1"/>
    <sheet name="プルダウンリスト" sheetId="16" state="hidden" r:id="rId2"/>
  </sheets>
  <definedNames>
    <definedName name="_xlnm._FilterDatabase" localSheetId="0" hidden="1">'就労（内定）証明書'!$B$14:$AK$52</definedName>
    <definedName name="_xlnm.Print_Area" localSheetId="0">'就労（内定）証明書'!$A$1:$AL$106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<sst xmlns="http://schemas.openxmlformats.org/spreadsheetml/2006/main" xmlns:r="http://schemas.openxmlformats.org/officeDocument/2006/relationships" count="148" uniqueCount="148">
  <si>
    <t>）</t>
  </si>
  <si>
    <t>代表者名</t>
    <rPh sb="0" eb="3">
      <t>ダイヒョウシャ</t>
    </rPh>
    <rPh sb="3" eb="4">
      <t>メイ</t>
    </rPh>
    <phoneticPr fontId="3"/>
  </si>
  <si>
    <t>記載欄</t>
    <rPh sb="0" eb="2">
      <t>キサイ</t>
    </rPh>
    <rPh sb="2" eb="3">
      <t>ラン</t>
    </rPh>
    <phoneticPr fontId="3"/>
  </si>
  <si>
    <r>
      <t>入</t>
    </r>
    <r>
      <rPr>
        <sz val="18"/>
        <color auto="1"/>
        <rFont val="ＭＳ Ｐゴシック"/>
      </rPr>
      <t>級</t>
    </r>
    <r>
      <rPr>
        <sz val="18"/>
        <color rgb="FF000000"/>
        <rFont val="ＭＳ Ｐゴシック"/>
      </rPr>
      <t>内定時
育休短縮可否</t>
    </r>
    <rPh sb="0" eb="1">
      <t>イリ</t>
    </rPh>
    <rPh sb="1" eb="2">
      <t>キュウ</t>
    </rPh>
    <rPh sb="2" eb="5">
      <t>ナイテイジ</t>
    </rPh>
    <rPh sb="6" eb="8">
      <t>イクキュウ</t>
    </rPh>
    <rPh sb="8" eb="12">
      <t>タンシュクカヒ</t>
    </rPh>
    <phoneticPr fontId="3"/>
  </si>
  <si>
    <t>証明日</t>
    <rPh sb="0" eb="2">
      <t>ショウメイ</t>
    </rPh>
    <rPh sb="2" eb="3">
      <t>ビ</t>
    </rPh>
    <phoneticPr fontId="3"/>
  </si>
  <si>
    <t>電気・ガス・熱供給・水道業</t>
  </si>
  <si>
    <t>パート・アルバイト</t>
  </si>
  <si>
    <t>住所</t>
    <rPh sb="0" eb="2">
      <t>ジュウショ</t>
    </rPh>
    <phoneticPr fontId="3"/>
  </si>
  <si>
    <t>西暦</t>
    <rPh sb="0" eb="2">
      <t>セイレキ</t>
    </rPh>
    <phoneticPr fontId="3"/>
  </si>
  <si>
    <t>復職予定</t>
    <rPh sb="0" eb="4">
      <t>フクショクヨテイ</t>
    </rPh>
    <phoneticPr fontId="3"/>
  </si>
  <si>
    <t>事業所名</t>
    <rPh sb="0" eb="3">
      <t>ジギョウショ</t>
    </rPh>
    <rPh sb="3" eb="4">
      <t>メイ</t>
    </rPh>
    <phoneticPr fontId="3"/>
  </si>
  <si>
    <r>
      <t xml:space="preserve">就労時間
</t>
    </r>
    <r>
      <rPr>
        <sz val="16"/>
        <color theme="1"/>
        <rFont val="ＭＳ Ｐゴシック"/>
      </rPr>
      <t>(固定就労の場合)</t>
    </r>
    <rPh sb="0" eb="2">
      <t>シュウロウ</t>
    </rPh>
    <rPh sb="2" eb="4">
      <t>ジカン</t>
    </rPh>
    <rPh sb="6" eb="8">
      <t>コテイ</t>
    </rPh>
    <rPh sb="8" eb="10">
      <t>シュウロウ</t>
    </rPh>
    <rPh sb="11" eb="13">
      <t>バアイ</t>
    </rPh>
    <phoneticPr fontId="3"/>
  </si>
  <si>
    <t>年</t>
    <rPh sb="0" eb="1">
      <t>ネン</t>
    </rPh>
    <phoneticPr fontId="3"/>
  </si>
  <si>
    <t>日</t>
  </si>
  <si>
    <t>月</t>
    <rPh sb="0" eb="1">
      <t>ガツ</t>
    </rPh>
    <phoneticPr fontId="3"/>
  </si>
  <si>
    <t>～</t>
  </si>
  <si>
    <t>日</t>
    <rPh sb="0" eb="1">
      <t>ニチ</t>
    </rPh>
    <phoneticPr fontId="3"/>
  </si>
  <si>
    <t>学術研究・専門・技術サービス</t>
  </si>
  <si>
    <t>可（予定）</t>
  </si>
  <si>
    <t>雇用の形態</t>
    <rPh sb="0" eb="2">
      <t>コヨウ</t>
    </rPh>
    <rPh sb="3" eb="5">
      <t>ケイタイ</t>
    </rPh>
    <phoneticPr fontId="3"/>
  </si>
  <si>
    <t>金</t>
    <rPh sb="0" eb="1">
      <t>キン</t>
    </rPh>
    <phoneticPr fontId="3"/>
  </si>
  <si>
    <t>所在地</t>
    <rPh sb="0" eb="3">
      <t>ショザイチ</t>
    </rPh>
    <phoneticPr fontId="3"/>
  </si>
  <si>
    <t>無期</t>
    <rPh sb="0" eb="2">
      <t>ムキ</t>
    </rPh>
    <phoneticPr fontId="3"/>
  </si>
  <si>
    <t>業種</t>
    <rPh sb="0" eb="2">
      <t>ギョウシュ</t>
    </rPh>
    <phoneticPr fontId="3"/>
  </si>
  <si>
    <t>電話番号</t>
    <rPh sb="0" eb="2">
      <t>デンワ</t>
    </rPh>
    <rPh sb="2" eb="4">
      <t>バンゴウ</t>
    </rPh>
    <phoneticPr fontId="3"/>
  </si>
  <si>
    <t>非常勤・臨時職員</t>
  </si>
  <si>
    <t>―</t>
  </si>
  <si>
    <t>担当者名</t>
    <rPh sb="0" eb="3">
      <t>タントウシャ</t>
    </rPh>
    <rPh sb="3" eb="4">
      <t>メイ</t>
    </rPh>
    <phoneticPr fontId="3"/>
  </si>
  <si>
    <t>本人就労先事業所</t>
    <rPh sb="0" eb="2">
      <t>ホンニン</t>
    </rPh>
    <phoneticPr fontId="3"/>
  </si>
  <si>
    <t>様</t>
    <rPh sb="0" eb="1">
      <t>サマ</t>
    </rPh>
    <phoneticPr fontId="3"/>
  </si>
  <si>
    <t>記載者連絡先</t>
    <rPh sb="0" eb="2">
      <t>キサイ</t>
    </rPh>
    <rPh sb="2" eb="3">
      <t>シャ</t>
    </rPh>
    <rPh sb="3" eb="6">
      <t>レンラクサキ</t>
    </rPh>
    <phoneticPr fontId="3"/>
  </si>
  <si>
    <t>フリガナ</t>
  </si>
  <si>
    <t>年</t>
  </si>
  <si>
    <t>No.</t>
  </si>
  <si>
    <t>項目</t>
    <rPh sb="0" eb="2">
      <t>コウモク</t>
    </rPh>
    <phoneticPr fontId="3"/>
  </si>
  <si>
    <t>鉱業・採石業・砂利採取業</t>
  </si>
  <si>
    <t>役員</t>
  </si>
  <si>
    <t>□</t>
  </si>
  <si>
    <t>農業・林業</t>
  </si>
  <si>
    <t>製造業</t>
  </si>
  <si>
    <t>自営業専従者</t>
  </si>
  <si>
    <t>漁業</t>
  </si>
  <si>
    <t>建設業</t>
  </si>
  <si>
    <t>情報通信業</t>
  </si>
  <si>
    <t>契約社員</t>
  </si>
  <si>
    <t>運輸業・郵便業</t>
  </si>
  <si>
    <t>卸売業・小売業</t>
  </si>
  <si>
    <t>医療・福祉</t>
  </si>
  <si>
    <t>金融業・保険業</t>
  </si>
  <si>
    <t>有期</t>
    <rPh sb="0" eb="2">
      <t>ユウキ</t>
    </rPh>
    <phoneticPr fontId="3"/>
  </si>
  <si>
    <t>不動産業・物品賃貸業</t>
  </si>
  <si>
    <t>宿泊業・飲食サービス業</t>
  </si>
  <si>
    <t>生活関連サービス業・娯楽業</t>
  </si>
  <si>
    <t>教育・学習支援業</t>
  </si>
  <si>
    <t>公務</t>
  </si>
  <si>
    <t>家族従業者</t>
  </si>
  <si>
    <t>複合サービス事業</t>
  </si>
  <si>
    <t>その他（</t>
  </si>
  <si>
    <t>本人氏名</t>
    <rPh sb="0" eb="2">
      <t>ホンニン</t>
    </rPh>
    <rPh sb="2" eb="4">
      <t>シメイ</t>
    </rPh>
    <phoneticPr fontId="3"/>
  </si>
  <si>
    <t>生年
月日</t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</si>
  <si>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3"/>
  </si>
  <si>
    <t>名称</t>
    <rPh sb="0" eb="2">
      <t>メイショウ</t>
    </rPh>
    <phoneticPr fontId="3"/>
  </si>
  <si>
    <t>正社員</t>
  </si>
  <si>
    <t>派遣社員</t>
  </si>
  <si>
    <t>会計年度任用職員</t>
  </si>
  <si>
    <t>有</t>
    <rPh sb="0" eb="1">
      <t>ア</t>
    </rPh>
    <phoneticPr fontId="3"/>
  </si>
  <si>
    <t>自営業主</t>
  </si>
  <si>
    <t>内職</t>
  </si>
  <si>
    <t>業務委託</t>
    <rPh sb="0" eb="4">
      <t>ギョウムイタク</t>
    </rPh>
    <phoneticPr fontId="3"/>
  </si>
  <si>
    <t>日</t>
    <rPh sb="0" eb="1">
      <t>ヒ</t>
    </rPh>
    <phoneticPr fontId="3"/>
  </si>
  <si>
    <t>その他(</t>
  </si>
  <si>
    <t>)</t>
  </si>
  <si>
    <t>月</t>
    <rPh sb="0" eb="1">
      <t>ゲツ</t>
    </rPh>
    <phoneticPr fontId="3"/>
  </si>
  <si>
    <t>火</t>
    <rPh sb="0" eb="1">
      <t>カ</t>
    </rPh>
    <phoneticPr fontId="3"/>
  </si>
  <si>
    <t>水</t>
    <rPh sb="0" eb="1">
      <t>スイ</t>
    </rPh>
    <phoneticPr fontId="3"/>
  </si>
  <si>
    <t>木</t>
    <rPh sb="0" eb="1">
      <t>モク</t>
    </rPh>
    <phoneticPr fontId="3"/>
  </si>
  <si>
    <t>土</t>
    <rPh sb="0" eb="1">
      <t>ド</t>
    </rPh>
    <phoneticPr fontId="3"/>
  </si>
  <si>
    <t>祝日</t>
  </si>
  <si>
    <t>合計
時間</t>
  </si>
  <si>
    <t>月間</t>
    <rPh sb="0" eb="2">
      <t>ゲッカン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</si>
  <si>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</si>
  <si>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</si>
  <si>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分）</t>
    <rPh sb="0" eb="1">
      <t>フン</t>
    </rPh>
    <phoneticPr fontId="3"/>
  </si>
  <si>
    <t>備考欄</t>
    <rPh sb="0" eb="2">
      <t>ビコウ</t>
    </rPh>
    <rPh sb="2" eb="3">
      <t>ラン</t>
    </rPh>
    <phoneticPr fontId="3"/>
  </si>
  <si>
    <t>☑</t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</si>
  <si>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3"/>
  </si>
  <si>
    <t>一週当たりの就労日数</t>
    <rPh sb="0" eb="2">
      <t>イッシュウ</t>
    </rPh>
    <rPh sb="2" eb="3">
      <t>ア</t>
    </rPh>
    <rPh sb="6" eb="8">
      <t>シュウロウ</t>
    </rPh>
    <rPh sb="8" eb="10">
      <t>ニッスウ</t>
    </rPh>
    <phoneticPr fontId="3"/>
  </si>
  <si>
    <t>（内定）</t>
  </si>
  <si>
    <t>週間</t>
    <rPh sb="0" eb="2">
      <t>シュウカン</t>
    </rPh>
    <phoneticPr fontId="3"/>
  </si>
  <si>
    <t>平日</t>
    <rPh sb="0" eb="2">
      <t>ヘイジツ</t>
    </rPh>
    <phoneticPr fontId="3"/>
  </si>
  <si>
    <r>
      <t>（</t>
    </r>
    <r>
      <rPr>
        <sz val="18"/>
        <color auto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</si>
  <si>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時</t>
    <rPh sb="0" eb="1">
      <t>ジ</t>
    </rPh>
    <phoneticPr fontId="3"/>
  </si>
  <si>
    <t>土曜</t>
    <rPh sb="0" eb="2">
      <t>ドヨウ</t>
    </rPh>
    <phoneticPr fontId="3"/>
  </si>
  <si>
    <t>日祝</t>
    <rPh sb="0" eb="1">
      <t>ニチ</t>
    </rPh>
    <rPh sb="1" eb="2">
      <t>シュク</t>
    </rPh>
    <phoneticPr fontId="3"/>
  </si>
  <si>
    <t>合計時間</t>
    <rPh sb="0" eb="2">
      <t>ゴウケイ</t>
    </rPh>
    <rPh sb="2" eb="4">
      <t>ジカン</t>
    </rPh>
    <phoneticPr fontId="3"/>
  </si>
  <si>
    <t>就労日数</t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</si>
  <si>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3"/>
  </si>
  <si>
    <t>時</t>
    <rPh sb="0" eb="1">
      <t>トキ</t>
    </rPh>
    <phoneticPr fontId="3"/>
  </si>
  <si>
    <t>取得予定</t>
    <rPh sb="0" eb="4">
      <t>シュトクヨテイ</t>
    </rPh>
    <phoneticPr fontId="3"/>
  </si>
  <si>
    <t>取得中</t>
    <rPh sb="0" eb="3">
      <t>シュトクチュウ</t>
    </rPh>
    <phoneticPr fontId="3"/>
  </si>
  <si>
    <t>期間</t>
    <rPh sb="0" eb="2">
      <t>キカン</t>
    </rPh>
    <phoneticPr fontId="3"/>
  </si>
  <si>
    <t>理由</t>
    <rPh sb="0" eb="2">
      <t>リユウ</t>
    </rPh>
    <phoneticPr fontId="3"/>
  </si>
  <si>
    <t>介護休業</t>
    <rPh sb="0" eb="2">
      <t>カイゴ</t>
    </rPh>
    <rPh sb="2" eb="4">
      <t>キュウギョウ</t>
    </rPh>
    <phoneticPr fontId="3"/>
  </si>
  <si>
    <t>病休</t>
    <rPh sb="0" eb="2">
      <t>ビョウキュウ</t>
    </rPh>
    <phoneticPr fontId="3"/>
  </si>
  <si>
    <t>その他（</t>
    <rPh sb="2" eb="3">
      <t>タ</t>
    </rPh>
    <phoneticPr fontId="3"/>
  </si>
  <si>
    <t>復職（予定）年月日</t>
    <rPh sb="0" eb="2">
      <t>フクショク</t>
    </rPh>
    <rPh sb="3" eb="5">
      <t>ヨテイ</t>
    </rPh>
    <rPh sb="6" eb="9">
      <t>ネンガッピ</t>
    </rPh>
    <phoneticPr fontId="3"/>
  </si>
  <si>
    <t>有（予定）</t>
    <rPh sb="0" eb="1">
      <t>ア</t>
    </rPh>
    <rPh sb="2" eb="4">
      <t>ヨテイ</t>
    </rPh>
    <phoneticPr fontId="3"/>
  </si>
  <si>
    <t>無</t>
    <rPh sb="0" eb="1">
      <t>ナ</t>
    </rPh>
    <phoneticPr fontId="3"/>
  </si>
  <si>
    <r>
      <t xml:space="preserve">産前･産後休業の取得
</t>
    </r>
    <r>
      <rPr>
        <sz val="16"/>
        <color theme="1"/>
        <rFont val="ＭＳ Ｐゴシック"/>
      </rPr>
      <t>※取得予定を含む</t>
    </r>
    <rPh sb="0" eb="2">
      <t>サンゼン</t>
    </rPh>
    <rPh sb="3" eb="5">
      <t>サンゴ</t>
    </rPh>
    <rPh sb="5" eb="7">
      <t>キュウギョウ</t>
    </rPh>
    <rPh sb="12" eb="14">
      <t>シュトク</t>
    </rPh>
    <rPh sb="14" eb="16">
      <t>ヨテイ</t>
    </rPh>
    <rPh sb="17" eb="18">
      <t>フク</t>
    </rPh>
    <phoneticPr fontId="3"/>
  </si>
  <si>
    <t>未定</t>
    <rPh sb="0" eb="2">
      <t>ミテイ</t>
    </rPh>
    <phoneticPr fontId="3"/>
  </si>
  <si>
    <t>育休延長可否</t>
    <rPh sb="0" eb="2">
      <t>イクキュウ</t>
    </rPh>
    <rPh sb="2" eb="6">
      <t>エンチョウカヒ</t>
    </rPh>
    <phoneticPr fontId="3"/>
  </si>
  <si>
    <t>学校・学年</t>
    <rPh sb="0" eb="2">
      <t>ガッコウ</t>
    </rPh>
    <rPh sb="3" eb="5">
      <t>ガクネン</t>
    </rPh>
    <phoneticPr fontId="3"/>
  </si>
  <si>
    <t>児童名</t>
  </si>
  <si>
    <t>生年月日</t>
    <rPh sb="0" eb="4">
      <t>セイネンガッピ</t>
    </rPh>
    <phoneticPr fontId="3"/>
  </si>
  <si>
    <t>児童名</t>
    <rPh sb="0" eb="3">
      <t>ジドウメイ</t>
    </rPh>
    <phoneticPr fontId="3"/>
  </si>
  <si>
    <t>市区町村名</t>
    <rPh sb="0" eb="4">
      <t>シクチョウソン</t>
    </rPh>
    <rPh sb="4" eb="5">
      <t>メイ</t>
    </rPh>
    <phoneticPr fontId="3"/>
  </si>
  <si>
    <t>施設名</t>
    <rPh sb="0" eb="3">
      <t>シセツメイ</t>
    </rPh>
    <phoneticPr fontId="3"/>
  </si>
  <si>
    <t>生年・実績</t>
    <rPh sb="0" eb="2">
      <t>セイネン</t>
    </rPh>
    <rPh sb="3" eb="5">
      <t>ジッセキ</t>
    </rPh>
    <phoneticPr fontId="3"/>
  </si>
  <si>
    <t>予定・実績</t>
    <rPh sb="0" eb="2">
      <t>ヨテイ</t>
    </rPh>
    <rPh sb="3" eb="5">
      <t>ジッセキ</t>
    </rPh>
    <phoneticPr fontId="3"/>
  </si>
  <si>
    <t>月</t>
    <rPh sb="0" eb="1">
      <t>ツキ</t>
    </rPh>
    <phoneticPr fontId="3"/>
  </si>
  <si>
    <t>休憩時間</t>
    <rPh sb="0" eb="2">
      <t>キュウケイ</t>
    </rPh>
    <rPh sb="2" eb="4">
      <t>ジカン</t>
    </rPh>
    <phoneticPr fontId="3"/>
  </si>
  <si>
    <t>チェックボックス</t>
  </si>
  <si>
    <t>利用していない</t>
    <rPh sb="0" eb="2">
      <t>リヨウ</t>
    </rPh>
    <phoneticPr fontId="3"/>
  </si>
  <si>
    <r>
      <t>（</t>
    </r>
    <r>
      <rPr>
        <sz val="18"/>
        <color rgb="FF000000"/>
        <rFont val="ＭＳ Ｐゴシック"/>
      </rPr>
      <t>うち休憩時間</t>
    </r>
    <rPh sb="3" eb="5">
      <t>キュウケイ</t>
    </rPh>
    <rPh sb="5" eb="7">
      <t>ジカン</t>
    </rPh>
    <phoneticPr fontId="3"/>
  </si>
  <si>
    <t>　就労</t>
  </si>
  <si>
    <t>保護者記載欄
※小学校に通う児童について記載</t>
    <rPh sb="0" eb="3">
      <t>ホゴシャ</t>
    </rPh>
    <rPh sb="3" eb="6">
      <t>キサイラン</t>
    </rPh>
    <rPh sb="8" eb="11">
      <t>ショウガッコウ</t>
    </rPh>
    <rPh sb="12" eb="13">
      <t>カヨ</t>
    </rPh>
    <rPh sb="14" eb="16">
      <t>ジドウ</t>
    </rPh>
    <rPh sb="20" eb="22">
      <t>キサイ</t>
    </rPh>
    <phoneticPr fontId="3"/>
  </si>
  <si>
    <t>単身赴任期間
（予定含む）</t>
  </si>
  <si>
    <t>米子市長</t>
    <rPh sb="0" eb="2">
      <t>ヨナゴ</t>
    </rPh>
    <rPh sb="2" eb="4">
      <t>シチョウ</t>
    </rPh>
    <phoneticPr fontId="3"/>
  </si>
  <si>
    <t>産休・育休以外の休業の取得</t>
    <rPh sb="0" eb="2">
      <t>サンキュウ</t>
    </rPh>
    <rPh sb="3" eb="5">
      <t>イクキュウ</t>
    </rPh>
    <rPh sb="5" eb="7">
      <t>イガイ</t>
    </rPh>
    <rPh sb="8" eb="10">
      <t>キュウギョウ</t>
    </rPh>
    <rPh sb="11" eb="13">
      <t>シュトク</t>
    </rPh>
    <phoneticPr fontId="3"/>
  </si>
  <si>
    <t>【問合せ先】米子市こども施設課　℡０８５９（２３）５４４１</t>
  </si>
  <si>
    <r>
      <t xml:space="preserve">期間 
</t>
    </r>
    <r>
      <rPr>
        <sz val="18"/>
        <color theme="1"/>
        <rFont val="ＭＳ Ｐゴシック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3"/>
  </si>
  <si>
    <r>
      <t>（</t>
    </r>
    <r>
      <rPr>
        <sz val="18"/>
        <color theme="1"/>
        <rFont val="ＭＳ Ｐゴシック"/>
      </rPr>
      <t>うち休憩時間</t>
    </r>
    <rPh sb="3" eb="5">
      <t>キュウケイ</t>
    </rPh>
    <rPh sb="5" eb="7">
      <t>ジカン</t>
    </rPh>
    <phoneticPr fontId="3"/>
  </si>
  <si>
    <t>（雇用契約の）満了後の更新の有無</t>
  </si>
  <si>
    <r>
      <t xml:space="preserve">就労時間
</t>
    </r>
    <r>
      <rPr>
        <sz val="16"/>
        <color auto="1"/>
        <rFont val="ＭＳ Ｐゴシック"/>
      </rPr>
      <t>(変則就労の場合)</t>
    </r>
  </si>
  <si>
    <r>
      <t xml:space="preserve">育児休業の取得
</t>
    </r>
    <r>
      <rPr>
        <sz val="16"/>
        <color theme="1"/>
        <rFont val="ＭＳ Ｐゴシック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3"/>
  </si>
  <si>
    <r>
      <t xml:space="preserve">育児のための短時間
勤務制度利用有無
</t>
    </r>
    <r>
      <rPr>
        <sz val="16"/>
        <color theme="1"/>
        <rFont val="ＭＳ Ｐゴシック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3"/>
  </si>
  <si>
    <t>㊞</t>
  </si>
  <si>
    <t>下記の内容について、事実であることを証明いたします。</t>
  </si>
  <si>
    <t>※本証明書の内容について、就労先事業者等に無断で作成し又は改変を行ったときには、刑法上の罪に問われる場合があります。</t>
  </si>
  <si>
    <t>※本証明書は なかよし学級用 です。保育所等の入所申込には使用できません。</t>
  </si>
  <si>
    <t>可</t>
  </si>
  <si>
    <t>否</t>
  </si>
  <si>
    <t>小学校　新　　　年生</t>
    <rPh sb="0" eb="3">
      <t>ショウガッコウ</t>
    </rPh>
    <rPh sb="4" eb="5">
      <t>シン</t>
    </rPh>
    <rPh sb="8" eb="10">
      <t>ネンセイ</t>
    </rPh>
    <phoneticPr fontId="3"/>
  </si>
  <si>
    <t>なかよし学級利用状況</t>
    <rPh sb="4" eb="6">
      <t>ガ</t>
    </rPh>
    <rPh sb="6" eb="10">
      <t>リヨウジ</t>
    </rPh>
    <phoneticPr fontId="3"/>
  </si>
  <si>
    <t>申込中</t>
    <rPh sb="0" eb="3">
      <t>モウシコミチュウ</t>
    </rPh>
    <phoneticPr fontId="3"/>
  </si>
  <si>
    <t>利用中</t>
  </si>
  <si>
    <t>※訂正がある場合は修正テープは使用せず、訂正箇所を二重線で消して訂正印を押印してください。</t>
    <rPh sb="20" eb="22">
      <t>テイセイ</t>
    </rPh>
    <rPh sb="29" eb="30">
      <t>ケ</t>
    </rPh>
    <rPh sb="36" eb="38">
      <t>オウイン</t>
    </rPh>
    <phoneticPr fontId="3"/>
  </si>
  <si>
    <t>証明書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</si>
</sst>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6" formatCode="&quot;¥&quot;#,##0;[Red]&quot;¥&quot;\-#,##0"/>
    <numFmt numFmtId="176" formatCode="0_ "/>
    <numFmt numFmtId="177" formatCode="0_);[Red]\(0\)"/>
    <numFmt numFmtId="178" formatCode="0.00_ "/>
  </numFmts>
  <fonts count="27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theme="1"/>
      <name val="Meiryo UI"/>
      <family val="2"/>
    </font>
    <font>
      <sz val="6"/>
      <color auto="1"/>
      <name val="ＭＳ Ｐゴシック"/>
      <family val="3"/>
      <scheme val="minor"/>
    </font>
    <font>
      <sz val="12"/>
      <color auto="1"/>
      <name val="ＭＳ Ｐゴシック"/>
      <family val="3"/>
    </font>
    <font>
      <sz val="20"/>
      <color auto="1"/>
      <name val="ＭＳ Ｐゴシック"/>
      <family val="3"/>
    </font>
    <font>
      <u/>
      <sz val="11"/>
      <color theme="10"/>
      <name val="ＭＳ Ｐゴシック"/>
      <family val="3"/>
      <scheme val="minor"/>
    </font>
    <font>
      <sz val="14"/>
      <color auto="1"/>
      <name val="ＭＳ Ｐゴシック"/>
      <family val="3"/>
    </font>
    <font>
      <sz val="14"/>
      <color indexed="8"/>
      <name val="ＭＳ Ｐゴシック"/>
      <family val="3"/>
    </font>
    <font>
      <b/>
      <sz val="20"/>
      <color indexed="8"/>
      <name val="ＭＳ Ｐゴシック"/>
      <family val="3"/>
    </font>
    <font>
      <b/>
      <sz val="20"/>
      <color auto="1"/>
      <name val="ＭＳ Ｐゴシック"/>
      <family val="3"/>
    </font>
    <font>
      <b/>
      <u val="double"/>
      <sz val="20"/>
      <color rgb="FFFF0000"/>
      <name val="ＭＳ Ｐゴシック"/>
      <family val="3"/>
    </font>
    <font>
      <sz val="18"/>
      <color auto="1"/>
      <name val="ＭＳ Ｐゴシック"/>
      <family val="3"/>
    </font>
    <font>
      <sz val="18"/>
      <color theme="1"/>
      <name val="ＭＳ Ｐゴシック"/>
      <family val="3"/>
      <scheme val="minor"/>
    </font>
    <font>
      <sz val="14"/>
      <color theme="1"/>
      <name val="ＭＳ Ｐゴシック"/>
      <family val="3"/>
    </font>
    <font>
      <b/>
      <sz val="26"/>
      <color auto="1"/>
      <name val="ＭＳ Ｐゴシック"/>
      <family val="3"/>
    </font>
    <font>
      <b/>
      <sz val="18"/>
      <color auto="1"/>
      <name val="ＭＳ Ｐゴシック"/>
      <family val="3"/>
    </font>
    <font>
      <b/>
      <u val="double"/>
      <sz val="20"/>
      <color auto="1"/>
      <name val="ＭＳ Ｐゴシック"/>
      <family val="3"/>
    </font>
    <font>
      <sz val="18"/>
      <color rgb="FF000000"/>
      <name val="ＭＳ Ｐゴシック"/>
      <family val="3"/>
    </font>
    <font>
      <sz val="20"/>
      <color indexed="8"/>
      <name val="ＭＳ Ｐゴシック"/>
      <family val="3"/>
    </font>
    <font>
      <sz val="16"/>
      <color auto="1"/>
      <name val="ＭＳ Ｐゴシック"/>
      <family val="3"/>
    </font>
    <font>
      <sz val="18"/>
      <color indexed="8"/>
      <name val="ＭＳ Ｐゴシック"/>
      <family val="3"/>
    </font>
    <font>
      <sz val="11"/>
      <color auto="1"/>
      <name val="ＭＳ Ｐゴシック"/>
      <family val="3"/>
    </font>
    <font>
      <b/>
      <strike/>
      <sz val="18"/>
      <color rgb="FFFF0000"/>
      <name val="ＭＳ Ｐゴシック"/>
      <family val="3"/>
    </font>
    <font>
      <sz val="18"/>
      <color rgb="FF0070C0"/>
      <name val="ＭＳ Ｐゴシック"/>
      <family val="3"/>
    </font>
    <font>
      <b/>
      <sz val="18"/>
      <color indexed="8"/>
      <name val="ＭＳ Ｐゴシック"/>
      <family val="3"/>
    </font>
    <font>
      <b/>
      <sz val="12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1"/>
      </left>
      <right/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3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7" fillId="0" borderId="0" xfId="4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center" shrinkToFit="1"/>
      <protection locked="0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4" fillId="0" borderId="7" xfId="0" applyFont="1" applyFill="1" applyBorder="1">
      <alignment vertical="center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3" xfId="4" applyFont="1" applyFill="1" applyBorder="1" applyAlignment="1" applyProtection="1">
      <alignment horizontal="center" vertical="center"/>
    </xf>
    <xf numFmtId="0" fontId="12" fillId="0" borderId="4" xfId="4" applyFont="1" applyFill="1" applyBorder="1" applyAlignment="1" applyProtection="1">
      <alignment horizontal="center" vertical="center"/>
    </xf>
    <xf numFmtId="0" fontId="12" fillId="0" borderId="5" xfId="4" applyFont="1" applyFill="1" applyBorder="1" applyAlignment="1" applyProtection="1">
      <alignment horizontal="center" vertical="center"/>
    </xf>
    <xf numFmtId="0" fontId="12" fillId="0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 shrinkToFit="1"/>
    </xf>
    <xf numFmtId="0" fontId="12" fillId="0" borderId="11" xfId="0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0" fontId="13" fillId="0" borderId="12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18" fillId="0" borderId="1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0" xfId="0" applyFont="1" applyFill="1" applyAlignment="1">
      <alignment horizontal="center" vertical="center" wrapText="1" shrinkToFit="1"/>
    </xf>
    <xf numFmtId="0" fontId="12" fillId="0" borderId="15" xfId="0" applyFont="1" applyFill="1" applyBorder="1" applyAlignment="1">
      <alignment horizontal="center" vertical="center" wrapText="1" shrinkToFit="1"/>
    </xf>
    <xf numFmtId="0" fontId="13" fillId="0" borderId="16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8" fillId="0" borderId="0" xfId="0" applyFont="1" applyFill="1" applyAlignment="1">
      <alignment horizontal="center" vertical="center"/>
    </xf>
    <xf numFmtId="49" fontId="19" fillId="0" borderId="0" xfId="4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19" fillId="0" borderId="0" xfId="4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 shrinkToFit="1"/>
    </xf>
    <xf numFmtId="0" fontId="12" fillId="0" borderId="21" xfId="0" applyFont="1" applyFill="1" applyBorder="1" applyAlignment="1">
      <alignment horizontal="center" vertical="center" wrapText="1" shrinkToFit="1"/>
    </xf>
    <xf numFmtId="0" fontId="12" fillId="0" borderId="20" xfId="0" applyFont="1" applyFill="1" applyBorder="1" applyAlignment="1">
      <alignment horizontal="center" vertical="center" wrapText="1" shrinkToFit="1"/>
    </xf>
    <xf numFmtId="0" fontId="13" fillId="0" borderId="22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right" vertical="center"/>
    </xf>
    <xf numFmtId="0" fontId="20" fillId="0" borderId="11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right" vertical="center"/>
    </xf>
    <xf numFmtId="0" fontId="12" fillId="0" borderId="23" xfId="0" applyFont="1" applyFill="1" applyBorder="1" applyAlignment="1" applyProtection="1">
      <alignment horizontal="left" vertical="center" wrapText="1"/>
      <protection locked="0"/>
    </xf>
    <xf numFmtId="0" fontId="12" fillId="0" borderId="6" xfId="0" applyFont="1" applyFill="1" applyBorder="1" applyAlignment="1" applyProtection="1">
      <alignment horizontal="left" vertical="center"/>
      <protection locked="0"/>
    </xf>
    <xf numFmtId="0" fontId="12" fillId="0" borderId="11" xfId="0" applyFont="1" applyFill="1" applyBorder="1" applyAlignment="1">
      <alignment horizontal="right" vertical="center"/>
    </xf>
    <xf numFmtId="0" fontId="12" fillId="0" borderId="24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right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21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right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right" vertical="center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20" fillId="0" borderId="0" xfId="0" applyFont="1" applyFill="1">
      <alignment vertical="center"/>
    </xf>
    <xf numFmtId="0" fontId="7" fillId="0" borderId="1" xfId="0" applyFont="1" applyFill="1" applyBorder="1">
      <alignment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15" xfId="0" applyFont="1" applyFill="1" applyBorder="1" applyAlignment="1">
      <alignment horizontal="left" vertical="center"/>
    </xf>
    <xf numFmtId="0" fontId="12" fillId="0" borderId="33" xfId="0" applyFont="1" applyFill="1" applyBorder="1" applyAlignment="1" applyProtection="1">
      <alignment horizontal="left" vertical="center" wrapText="1"/>
      <protection locked="0"/>
    </xf>
    <xf numFmtId="0" fontId="12" fillId="0" borderId="15" xfId="0" applyFont="1" applyFill="1" applyBorder="1" applyAlignment="1" applyProtection="1">
      <alignment horizontal="left" vertical="center"/>
      <protection locked="0"/>
    </xf>
    <xf numFmtId="0" fontId="12" fillId="0" borderId="34" xfId="0" applyFont="1" applyFill="1" applyBorder="1">
      <alignment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7" xfId="0" applyFont="1" applyFill="1" applyBorder="1">
      <alignment vertical="center"/>
    </xf>
    <xf numFmtId="0" fontId="12" fillId="0" borderId="15" xfId="0" applyFont="1" applyFill="1" applyBorder="1">
      <alignment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 shrinkToFit="1"/>
    </xf>
    <xf numFmtId="0" fontId="12" fillId="0" borderId="16" xfId="0" applyFont="1" applyFill="1" applyBorder="1">
      <alignment vertical="center"/>
    </xf>
    <xf numFmtId="0" fontId="13" fillId="0" borderId="16" xfId="0" applyFont="1" applyFill="1" applyBorder="1" applyAlignment="1" applyProtection="1">
      <alignment horizontal="center" vertical="center"/>
      <protection locked="0"/>
    </xf>
    <xf numFmtId="0" fontId="13" fillId="0" borderId="16" xfId="0" applyFont="1" applyFill="1" applyBorder="1" applyAlignment="1">
      <alignment vertical="center"/>
    </xf>
    <xf numFmtId="0" fontId="13" fillId="0" borderId="4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0" fontId="13" fillId="0" borderId="37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>
      <alignment vertical="center"/>
    </xf>
    <xf numFmtId="0" fontId="13" fillId="0" borderId="41" xfId="0" applyFont="1" applyFill="1" applyBorder="1" applyAlignment="1" applyProtection="1">
      <alignment horizontal="center" vertical="center" shrinkToFit="1"/>
      <protection locked="0"/>
    </xf>
    <xf numFmtId="0" fontId="12" fillId="0" borderId="16" xfId="0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42" xfId="0" applyFont="1" applyFill="1" applyBorder="1">
      <alignment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right" vertical="center"/>
    </xf>
    <xf numFmtId="0" fontId="13" fillId="0" borderId="30" xfId="0" applyFont="1" applyFill="1" applyBorder="1" applyAlignment="1" applyProtection="1">
      <alignment horizontal="center" vertical="center" shrinkToFit="1"/>
      <protection locked="0"/>
    </xf>
    <xf numFmtId="0" fontId="23" fillId="0" borderId="34" xfId="0" applyFont="1" applyFill="1" applyBorder="1" applyAlignment="1">
      <alignment horizontal="right"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20" fillId="0" borderId="7" xfId="0" applyFont="1" applyFill="1" applyBorder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13" fillId="0" borderId="31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 applyProtection="1">
      <alignment horizontal="left" vertical="center"/>
      <protection locked="0"/>
    </xf>
    <xf numFmtId="0" fontId="12" fillId="0" borderId="43" xfId="0" applyFont="1" applyFill="1" applyBorder="1" applyAlignment="1" applyProtection="1">
      <alignment horizontal="left" vertical="center"/>
      <protection locked="0"/>
    </xf>
    <xf numFmtId="0" fontId="12" fillId="0" borderId="15" xfId="0" applyFont="1" applyFill="1" applyBorder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right" vertical="center"/>
    </xf>
    <xf numFmtId="176" fontId="21" fillId="0" borderId="45" xfId="0" applyNumberFormat="1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>
      <alignment vertical="center" shrinkToFit="1"/>
    </xf>
    <xf numFmtId="0" fontId="23" fillId="0" borderId="34" xfId="0" applyFont="1" applyFill="1" applyBorder="1">
      <alignment vertical="center"/>
    </xf>
    <xf numFmtId="0" fontId="20" fillId="0" borderId="15" xfId="0" applyFont="1" applyFill="1" applyBorder="1" applyAlignment="1">
      <alignment horizontal="right" vertical="center"/>
    </xf>
    <xf numFmtId="0" fontId="13" fillId="0" borderId="34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 applyProtection="1">
      <alignment horizontal="left" vertical="center"/>
      <protection locked="0"/>
    </xf>
    <xf numFmtId="0" fontId="12" fillId="0" borderId="16" xfId="0" applyFont="1" applyFill="1" applyBorder="1" applyAlignment="1" applyProtection="1">
      <alignment horizontal="left" vertical="center"/>
      <protection locked="0"/>
    </xf>
    <xf numFmtId="0" fontId="12" fillId="0" borderId="46" xfId="0" applyFont="1" applyFill="1" applyBorder="1" applyAlignment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>
      <alignment vertical="center"/>
    </xf>
    <xf numFmtId="176" fontId="21" fillId="0" borderId="30" xfId="0" applyNumberFormat="1" applyFont="1" applyFill="1" applyBorder="1" applyAlignment="1" applyProtection="1">
      <alignment horizontal="center" vertical="center"/>
      <protection locked="0"/>
    </xf>
    <xf numFmtId="0" fontId="12" fillId="0" borderId="30" xfId="0" applyFont="1" applyFill="1" applyBorder="1" applyAlignment="1" applyProtection="1">
      <alignment horizontal="center" vertical="center"/>
      <protection locked="0"/>
    </xf>
    <xf numFmtId="0" fontId="13" fillId="0" borderId="30" xfId="0" applyFont="1" applyFill="1" applyBorder="1" applyAlignment="1" applyProtection="1">
      <alignment vertical="center" shrinkToFit="1"/>
      <protection locked="0"/>
    </xf>
    <xf numFmtId="0" fontId="23" fillId="0" borderId="16" xfId="0" applyFont="1" applyFill="1" applyBorder="1">
      <alignment vertical="center"/>
    </xf>
    <xf numFmtId="0" fontId="13" fillId="0" borderId="34" xfId="0" applyFont="1" applyFill="1" applyBorder="1" applyAlignment="1">
      <alignment vertical="center" shrinkToFit="1"/>
    </xf>
    <xf numFmtId="0" fontId="13" fillId="0" borderId="21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44" xfId="0" applyFont="1" applyFill="1" applyBorder="1" applyAlignment="1">
      <alignment horizontal="center" vertical="center"/>
    </xf>
    <xf numFmtId="49" fontId="24" fillId="0" borderId="37" xfId="0" applyNumberFormat="1" applyFont="1" applyFill="1" applyBorder="1">
      <alignment vertical="center"/>
    </xf>
    <xf numFmtId="0" fontId="21" fillId="0" borderId="30" xfId="0" applyFont="1" applyFill="1" applyBorder="1" applyAlignment="1">
      <alignment horizontal="center" vertical="center"/>
    </xf>
    <xf numFmtId="0" fontId="21" fillId="0" borderId="16" xfId="0" applyFont="1" applyFill="1" applyBorder="1">
      <alignment vertical="center"/>
    </xf>
    <xf numFmtId="0" fontId="13" fillId="0" borderId="32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>
      <alignment horizontal="center" vertical="center"/>
    </xf>
    <xf numFmtId="0" fontId="12" fillId="0" borderId="37" xfId="0" applyFont="1" applyFill="1" applyBorder="1" applyAlignment="1">
      <alignment horizontal="right" vertical="center"/>
    </xf>
    <xf numFmtId="0" fontId="21" fillId="0" borderId="16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Alignment="1" applyProtection="1">
      <alignment horizontal="left" vertical="center"/>
      <protection locked="0"/>
    </xf>
    <xf numFmtId="0" fontId="13" fillId="0" borderId="48" xfId="0" applyFont="1" applyFill="1" applyBorder="1" applyAlignment="1" applyProtection="1">
      <alignment horizontal="center" vertical="center"/>
      <protection locked="0"/>
    </xf>
    <xf numFmtId="0" fontId="12" fillId="0" borderId="37" xfId="0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>
      <alignment vertical="center"/>
    </xf>
    <xf numFmtId="0" fontId="13" fillId="0" borderId="37" xfId="0" applyFont="1" applyFill="1" applyBorder="1">
      <alignment vertical="center"/>
    </xf>
    <xf numFmtId="0" fontId="13" fillId="0" borderId="30" xfId="0" applyFont="1" applyFill="1" applyBorder="1">
      <alignment vertical="center"/>
    </xf>
    <xf numFmtId="0" fontId="23" fillId="0" borderId="34" xfId="0" applyFont="1" applyFill="1" applyBorder="1" applyAlignment="1">
      <alignment vertical="center" shrinkToFit="1"/>
    </xf>
    <xf numFmtId="0" fontId="13" fillId="0" borderId="42" xfId="0" applyFont="1" applyFill="1" applyBorder="1" applyAlignment="1">
      <alignment vertical="center" shrinkToFit="1"/>
    </xf>
    <xf numFmtId="0" fontId="12" fillId="0" borderId="7" xfId="0" applyFont="1" applyFill="1" applyBorder="1" applyAlignment="1" applyProtection="1">
      <alignment horizontal="left" vertical="center"/>
      <protection locked="0"/>
    </xf>
    <xf numFmtId="0" fontId="12" fillId="0" borderId="49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21" fillId="0" borderId="37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 shrinkToFit="1"/>
    </xf>
    <xf numFmtId="0" fontId="12" fillId="0" borderId="16" xfId="0" applyFont="1" applyFill="1" applyBorder="1" applyProtection="1">
      <alignment vertical="center"/>
      <protection locked="0"/>
    </xf>
    <xf numFmtId="0" fontId="13" fillId="0" borderId="16" xfId="0" applyFont="1" applyFill="1" applyBorder="1">
      <alignment vertical="center"/>
    </xf>
    <xf numFmtId="0" fontId="12" fillId="0" borderId="40" xfId="0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>
      <alignment horizontal="center" vertical="center" wrapText="1"/>
    </xf>
    <xf numFmtId="0" fontId="21" fillId="0" borderId="52" xfId="0" applyFont="1" applyFill="1" applyBorder="1" applyAlignment="1">
      <alignment horizontal="center" vertical="center" wrapText="1"/>
    </xf>
    <xf numFmtId="0" fontId="21" fillId="0" borderId="53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3" fillId="0" borderId="34" xfId="0" applyFont="1" applyFill="1" applyBorder="1" applyAlignment="1" applyProtection="1">
      <alignment horizontal="center" vertical="center"/>
      <protection locked="0"/>
    </xf>
    <xf numFmtId="176" fontId="13" fillId="0" borderId="37" xfId="0" applyNumberFormat="1" applyFont="1" applyFill="1" applyBorder="1" applyAlignment="1" applyProtection="1">
      <alignment horizontal="center" vertical="center"/>
      <protection locked="0"/>
    </xf>
    <xf numFmtId="0" fontId="13" fillId="0" borderId="42" xfId="0" applyFont="1" applyFill="1" applyBorder="1" applyAlignment="1">
      <alignment horizontal="center" vertical="center"/>
    </xf>
    <xf numFmtId="0" fontId="13" fillId="0" borderId="54" xfId="0" applyFont="1" applyFill="1" applyBorder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12" fillId="0" borderId="15" xfId="0" applyFont="1" applyFill="1" applyBorder="1" applyAlignment="1" applyProtection="1">
      <alignment horizontal="left" vertical="center" shrinkToFit="1"/>
      <protection locked="0"/>
    </xf>
    <xf numFmtId="0" fontId="21" fillId="0" borderId="55" xfId="0" applyFont="1" applyFill="1" applyBorder="1" applyAlignment="1">
      <alignment horizontal="center" vertical="center" wrapText="1"/>
    </xf>
    <xf numFmtId="0" fontId="21" fillId="0" borderId="5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21" fillId="0" borderId="37" xfId="0" applyFont="1" applyFill="1" applyBorder="1" applyAlignment="1" applyProtection="1">
      <alignment horizontal="center" vertical="center"/>
      <protection locked="0"/>
    </xf>
    <xf numFmtId="0" fontId="13" fillId="0" borderId="51" xfId="0" applyFont="1" applyFill="1" applyBorder="1" applyAlignment="1" applyProtection="1">
      <alignment horizontal="center" vertical="center" shrinkToFit="1"/>
      <protection locked="0"/>
    </xf>
    <xf numFmtId="0" fontId="12" fillId="0" borderId="47" xfId="0" applyFont="1" applyFill="1" applyBorder="1" applyAlignment="1" applyProtection="1">
      <alignment horizontal="center" vertical="center"/>
      <protection locked="0"/>
    </xf>
    <xf numFmtId="0" fontId="12" fillId="0" borderId="34" xfId="0" applyFont="1" applyFill="1" applyBorder="1" applyAlignment="1" applyProtection="1">
      <alignment horizontal="center" vertical="center"/>
      <protection locked="0"/>
    </xf>
    <xf numFmtId="0" fontId="21" fillId="0" borderId="57" xfId="0" applyFont="1" applyFill="1" applyBorder="1" applyAlignment="1">
      <alignment horizontal="center" vertical="center"/>
    </xf>
    <xf numFmtId="0" fontId="21" fillId="0" borderId="58" xfId="0" applyFont="1" applyFill="1" applyBorder="1" applyAlignment="1">
      <alignment horizontal="center" vertical="center"/>
    </xf>
    <xf numFmtId="0" fontId="12" fillId="0" borderId="59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shrinkToFit="1"/>
      <protection locked="0"/>
    </xf>
    <xf numFmtId="0" fontId="12" fillId="0" borderId="48" xfId="0" applyFont="1" applyFill="1" applyBorder="1" applyAlignment="1" applyProtection="1">
      <alignment horizontal="center" vertical="center"/>
      <protection locked="0"/>
    </xf>
    <xf numFmtId="0" fontId="21" fillId="0" borderId="60" xfId="4" applyFont="1" applyFill="1" applyBorder="1" applyAlignment="1" applyProtection="1">
      <alignment vertical="center"/>
    </xf>
    <xf numFmtId="0" fontId="21" fillId="0" borderId="61" xfId="4" applyFont="1" applyFill="1" applyBorder="1" applyAlignment="1" applyProtection="1">
      <alignment horizontal="left" vertical="center"/>
    </xf>
    <xf numFmtId="0" fontId="21" fillId="0" borderId="62" xfId="4" applyFont="1" applyFill="1" applyBorder="1" applyAlignment="1" applyProtection="1">
      <alignment horizontal="left" vertical="center"/>
    </xf>
    <xf numFmtId="0" fontId="25" fillId="0" borderId="62" xfId="0" applyFont="1" applyFill="1" applyBorder="1" applyAlignment="1">
      <alignment vertical="center"/>
    </xf>
    <xf numFmtId="0" fontId="21" fillId="0" borderId="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vertical="center" shrinkToFit="1"/>
    </xf>
    <xf numFmtId="0" fontId="21" fillId="0" borderId="7" xfId="0" applyFont="1" applyFill="1" applyBorder="1" applyAlignment="1" applyProtection="1">
      <alignment horizontal="center" vertical="center"/>
      <protection locked="0"/>
    </xf>
    <xf numFmtId="0" fontId="21" fillId="0" borderId="1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 applyProtection="1">
      <alignment vertical="center" shrinkToFit="1"/>
      <protection locked="0"/>
    </xf>
    <xf numFmtId="0" fontId="12" fillId="0" borderId="32" xfId="0" applyFont="1" applyFill="1" applyBorder="1" applyAlignment="1">
      <alignment horizontal="right" vertical="center"/>
    </xf>
    <xf numFmtId="0" fontId="21" fillId="0" borderId="60" xfId="4" applyFont="1" applyFill="1" applyBorder="1" applyAlignment="1" applyProtection="1">
      <alignment horizontal="center" vertical="center"/>
    </xf>
    <xf numFmtId="0" fontId="20" fillId="0" borderId="15" xfId="0" applyFont="1" applyFill="1" applyBorder="1" applyAlignment="1" applyProtection="1">
      <alignment horizontal="left" vertical="center"/>
      <protection locked="0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21" fillId="0" borderId="61" xfId="4" applyFont="1" applyFill="1" applyBorder="1" applyAlignment="1" applyProtection="1">
      <alignment horizontal="left" vertical="center"/>
      <protection locked="0"/>
    </xf>
    <xf numFmtId="0" fontId="21" fillId="0" borderId="61" xfId="4" applyFont="1" applyFill="1" applyBorder="1" applyAlignment="1" applyProtection="1">
      <alignment horizontal="center" vertical="center"/>
      <protection locked="0"/>
    </xf>
    <xf numFmtId="49" fontId="21" fillId="0" borderId="61" xfId="4" applyNumberFormat="1" applyFont="1" applyFill="1" applyBorder="1" applyAlignment="1" applyProtection="1">
      <alignment horizontal="center" vertical="center"/>
      <protection locked="0"/>
    </xf>
    <xf numFmtId="0" fontId="21" fillId="0" borderId="62" xfId="4" applyFont="1" applyFill="1" applyBorder="1" applyAlignment="1" applyProtection="1">
      <alignment horizontal="left" vertical="center"/>
      <protection locked="0"/>
    </xf>
    <xf numFmtId="0" fontId="12" fillId="0" borderId="63" xfId="0" applyFont="1" applyFill="1" applyBorder="1" applyAlignment="1" applyProtection="1">
      <alignment horizontal="left" vertical="center" wrapText="1"/>
      <protection locked="0"/>
    </xf>
    <xf numFmtId="0" fontId="21" fillId="0" borderId="37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2" fillId="0" borderId="30" xfId="0" applyFont="1" applyFill="1" applyBorder="1">
      <alignment vertical="center"/>
    </xf>
    <xf numFmtId="0" fontId="13" fillId="0" borderId="7" xfId="0" applyFont="1" applyFill="1" applyBorder="1">
      <alignment vertical="center"/>
    </xf>
    <xf numFmtId="0" fontId="21" fillId="0" borderId="30" xfId="0" applyFont="1" applyFill="1" applyBorder="1">
      <alignment vertical="center"/>
    </xf>
    <xf numFmtId="0" fontId="12" fillId="0" borderId="0" xfId="0" applyFont="1" applyFill="1">
      <alignment vertical="center"/>
    </xf>
    <xf numFmtId="177" fontId="21" fillId="0" borderId="60" xfId="0" applyNumberFormat="1" applyFont="1" applyFill="1" applyBorder="1" applyAlignment="1" applyProtection="1">
      <alignment horizontal="center" vertical="center"/>
      <protection locked="0"/>
    </xf>
    <xf numFmtId="0" fontId="12" fillId="0" borderId="64" xfId="0" applyFont="1" applyFill="1" applyBorder="1" applyAlignment="1">
      <alignment vertical="center" wrapText="1"/>
    </xf>
    <xf numFmtId="0" fontId="21" fillId="0" borderId="65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 wrapText="1"/>
    </xf>
    <xf numFmtId="0" fontId="21" fillId="0" borderId="66" xfId="0" applyFont="1" applyFill="1" applyBorder="1" applyAlignment="1">
      <alignment horizontal="center" vertical="center"/>
    </xf>
    <xf numFmtId="0" fontId="13" fillId="0" borderId="34" xfId="0" applyFont="1" applyFill="1" applyBorder="1" applyAlignment="1" applyProtection="1">
      <alignment horizontal="center" vertical="center" shrinkToFit="1"/>
      <protection locked="0"/>
    </xf>
    <xf numFmtId="0" fontId="13" fillId="0" borderId="60" xfId="0" applyFont="1" applyFill="1" applyBorder="1" applyAlignment="1">
      <alignment horizontal="center" vertical="center"/>
    </xf>
    <xf numFmtId="0" fontId="21" fillId="0" borderId="61" xfId="4" applyFont="1" applyFill="1" applyBorder="1" applyAlignment="1" applyProtection="1">
      <alignment horizontal="center" vertical="center"/>
    </xf>
    <xf numFmtId="0" fontId="13" fillId="0" borderId="66" xfId="0" applyFont="1" applyFill="1" applyBorder="1" applyAlignment="1">
      <alignment horizontal="center" vertical="center"/>
    </xf>
    <xf numFmtId="178" fontId="13" fillId="0" borderId="37" xfId="0" applyNumberFormat="1" applyFont="1" applyFill="1" applyBorder="1" applyAlignment="1" applyProtection="1">
      <alignment horizontal="center" vertical="center"/>
      <protection locked="0"/>
    </xf>
    <xf numFmtId="178" fontId="13" fillId="0" borderId="15" xfId="0" applyNumberFormat="1" applyFont="1" applyFill="1" applyBorder="1" applyAlignment="1" applyProtection="1">
      <alignment horizontal="center" vertical="center"/>
      <protection locked="0"/>
    </xf>
    <xf numFmtId="178" fontId="13" fillId="0" borderId="38" xfId="0" applyNumberFormat="1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>
      <alignment horizontal="center" vertical="center" shrinkToFit="1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12" fillId="0" borderId="67" xfId="0" applyFont="1" applyFill="1" applyBorder="1" applyAlignment="1">
      <alignment horizontal="center" vertical="center"/>
    </xf>
    <xf numFmtId="0" fontId="12" fillId="0" borderId="48" xfId="0" applyFont="1" applyFill="1" applyBorder="1" applyAlignment="1" applyProtection="1">
      <alignment horizontal="right" vertical="center"/>
      <protection locked="0"/>
    </xf>
    <xf numFmtId="0" fontId="12" fillId="0" borderId="34" xfId="0" applyFont="1" applyFill="1" applyBorder="1" applyAlignment="1">
      <alignment vertical="center" wrapText="1"/>
    </xf>
    <xf numFmtId="0" fontId="21" fillId="0" borderId="15" xfId="0" applyFont="1" applyFill="1" applyBorder="1" applyAlignment="1" applyProtection="1">
      <alignment horizontal="center" vertical="center"/>
      <protection locked="0"/>
    </xf>
    <xf numFmtId="0" fontId="13" fillId="0" borderId="34" xfId="0" applyFont="1" applyFill="1" applyBorder="1" applyAlignment="1">
      <alignment vertical="center"/>
    </xf>
    <xf numFmtId="0" fontId="12" fillId="0" borderId="68" xfId="0" applyFont="1" applyFill="1" applyBorder="1" applyAlignment="1">
      <alignment horizontal="center" vertical="center"/>
    </xf>
    <xf numFmtId="0" fontId="12" fillId="0" borderId="69" xfId="0" applyFont="1" applyFill="1" applyBorder="1" applyAlignment="1" applyProtection="1">
      <alignment horizontal="left" vertical="center"/>
      <protection locked="0"/>
    </xf>
    <xf numFmtId="0" fontId="12" fillId="0" borderId="40" xfId="0" applyFont="1" applyFill="1" applyBorder="1" applyAlignment="1" applyProtection="1">
      <alignment horizontal="left" vertical="center"/>
      <protection locked="0"/>
    </xf>
    <xf numFmtId="0" fontId="21" fillId="0" borderId="60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vertical="center"/>
    </xf>
    <xf numFmtId="0" fontId="13" fillId="0" borderId="7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center" wrapText="1"/>
    </xf>
    <xf numFmtId="0" fontId="21" fillId="0" borderId="15" xfId="0" applyFont="1" applyFill="1" applyBorder="1">
      <alignment vertical="center"/>
    </xf>
    <xf numFmtId="0" fontId="13" fillId="0" borderId="37" xfId="0" applyFont="1" applyFill="1" applyBorder="1" applyAlignment="1">
      <alignment horizontal="center" vertical="center" shrinkToFit="1"/>
    </xf>
    <xf numFmtId="0" fontId="12" fillId="0" borderId="69" xfId="0" applyFont="1" applyFill="1" applyBorder="1" applyAlignment="1">
      <alignment horizontal="left" vertical="center"/>
    </xf>
    <xf numFmtId="0" fontId="12" fillId="0" borderId="40" xfId="0" applyFont="1" applyFill="1" applyBorder="1" applyAlignment="1">
      <alignment horizontal="left" vertical="center"/>
    </xf>
    <xf numFmtId="0" fontId="21" fillId="0" borderId="66" xfId="0" applyFont="1" applyFill="1" applyBorder="1" applyProtection="1">
      <alignment vertical="center"/>
      <protection locked="0"/>
    </xf>
    <xf numFmtId="0" fontId="12" fillId="0" borderId="15" xfId="0" applyFont="1" applyFill="1" applyBorder="1" applyProtection="1">
      <alignment vertical="center"/>
      <protection locked="0"/>
    </xf>
    <xf numFmtId="0" fontId="21" fillId="0" borderId="66" xfId="0" applyFont="1" applyFill="1" applyBorder="1">
      <alignment vertical="center"/>
    </xf>
    <xf numFmtId="0" fontId="12" fillId="0" borderId="69" xfId="0" applyFont="1" applyFill="1" applyBorder="1" applyAlignment="1" applyProtection="1">
      <alignment horizontal="right" vertical="center"/>
      <protection locked="0"/>
    </xf>
    <xf numFmtId="0" fontId="12" fillId="0" borderId="40" xfId="0" applyFont="1" applyFill="1" applyBorder="1" applyAlignment="1" applyProtection="1">
      <alignment horizontal="right" vertical="center"/>
      <protection locked="0"/>
    </xf>
    <xf numFmtId="0" fontId="12" fillId="0" borderId="4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30" xfId="0" applyFont="1" applyFill="1" applyBorder="1" applyAlignment="1">
      <alignment vertical="center"/>
    </xf>
    <xf numFmtId="0" fontId="12" fillId="0" borderId="3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1" fillId="0" borderId="60" xfId="0" applyFont="1" applyFill="1" applyBorder="1" applyAlignment="1">
      <alignment horizontal="left" vertical="center"/>
    </xf>
    <xf numFmtId="0" fontId="21" fillId="0" borderId="61" xfId="4" applyFont="1" applyFill="1" applyBorder="1" applyAlignment="1" applyProtection="1">
      <alignment vertical="center"/>
      <protection locked="0"/>
    </xf>
    <xf numFmtId="0" fontId="0" fillId="0" borderId="21" xfId="0" applyFill="1" applyBorder="1">
      <alignment vertical="center"/>
    </xf>
    <xf numFmtId="0" fontId="12" fillId="0" borderId="22" xfId="0" applyFont="1" applyFill="1" applyBorder="1" applyAlignment="1" applyProtection="1">
      <alignment horizontal="left" vertical="center"/>
      <protection locked="0"/>
    </xf>
    <xf numFmtId="0" fontId="13" fillId="0" borderId="18" xfId="0" applyFont="1" applyFill="1" applyBorder="1">
      <alignment vertical="center"/>
    </xf>
    <xf numFmtId="0" fontId="13" fillId="0" borderId="18" xfId="0" applyFont="1" applyFill="1" applyBorder="1" applyAlignment="1">
      <alignment vertical="center"/>
    </xf>
    <xf numFmtId="0" fontId="13" fillId="0" borderId="70" xfId="0" applyFont="1" applyFill="1" applyBorder="1" applyAlignment="1">
      <alignment vertical="center"/>
    </xf>
    <xf numFmtId="0" fontId="13" fillId="0" borderId="71" xfId="0" applyFont="1" applyFill="1" applyBorder="1">
      <alignment vertical="center"/>
    </xf>
    <xf numFmtId="0" fontId="13" fillId="0" borderId="21" xfId="0" applyFont="1" applyFill="1" applyBorder="1">
      <alignment vertical="center"/>
    </xf>
    <xf numFmtId="0" fontId="12" fillId="0" borderId="71" xfId="0" applyFont="1" applyFill="1" applyBorder="1" applyAlignment="1">
      <alignment horizontal="center" vertical="center"/>
    </xf>
    <xf numFmtId="0" fontId="13" fillId="0" borderId="72" xfId="0" applyFont="1" applyFill="1" applyBorder="1">
      <alignment vertical="center"/>
    </xf>
    <xf numFmtId="0" fontId="13" fillId="0" borderId="72" xfId="0" applyFont="1" applyFill="1" applyBorder="1" applyAlignment="1">
      <alignment vertical="center"/>
    </xf>
    <xf numFmtId="6" fontId="13" fillId="0" borderId="30" xfId="5" applyFont="1" applyFill="1" applyBorder="1" applyAlignment="1">
      <alignment vertical="center" shrinkToFit="1"/>
    </xf>
    <xf numFmtId="0" fontId="13" fillId="0" borderId="0" xfId="0" applyFont="1" applyFill="1" applyAlignment="1">
      <alignment vertical="center" wrapText="1"/>
    </xf>
    <xf numFmtId="0" fontId="12" fillId="0" borderId="18" xfId="0" applyFont="1" applyFill="1" applyBorder="1" applyAlignment="1" applyProtection="1">
      <alignment horizontal="left" vertical="center"/>
      <protection locked="0"/>
    </xf>
    <xf numFmtId="0" fontId="13" fillId="0" borderId="22" xfId="0" applyFont="1" applyFill="1" applyBorder="1">
      <alignment vertical="center"/>
    </xf>
    <xf numFmtId="0" fontId="12" fillId="0" borderId="73" xfId="0" applyFont="1" applyFill="1" applyBorder="1" applyAlignment="1">
      <alignment horizontal="center" vertical="center"/>
    </xf>
    <xf numFmtId="0" fontId="12" fillId="0" borderId="74" xfId="0" applyFont="1" applyFill="1" applyBorder="1" applyAlignment="1">
      <alignment horizontal="center" vertical="center"/>
    </xf>
    <xf numFmtId="0" fontId="12" fillId="0" borderId="75" xfId="0" applyFont="1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1" xfId="0" applyFont="1" applyFill="1" applyBorder="1" applyAlignment="1">
      <alignment vertical="center" wrapText="1"/>
    </xf>
    <xf numFmtId="0" fontId="7" fillId="0" borderId="11" xfId="0" applyFont="1" applyFill="1" applyBorder="1">
      <alignment vertical="center"/>
    </xf>
    <xf numFmtId="0" fontId="1" fillId="0" borderId="44" xfId="2" applyFont="1" applyBorder="1" applyAlignment="1">
      <alignment vertical="center" wrapText="1"/>
    </xf>
    <xf numFmtId="0" fontId="1" fillId="0" borderId="59" xfId="2" applyFont="1" applyBorder="1" applyAlignment="1">
      <alignment vertical="center" wrapText="1"/>
    </xf>
    <xf numFmtId="176" fontId="0" fillId="0" borderId="76" xfId="0" quotePrefix="1" applyNumberFormat="1" applyBorder="1" applyAlignment="1">
      <alignment horizontal="left" vertical="center"/>
    </xf>
    <xf numFmtId="176" fontId="0" fillId="0" borderId="76" xfId="0" applyNumberFormat="1" applyBorder="1" applyAlignment="1">
      <alignment horizontal="left" vertical="center"/>
    </xf>
    <xf numFmtId="0" fontId="0" fillId="0" borderId="76" xfId="0" applyBorder="1">
      <alignment vertical="center"/>
    </xf>
    <xf numFmtId="49" fontId="0" fillId="0" borderId="0" xfId="0" applyNumberFormat="1">
      <alignment vertical="center"/>
    </xf>
    <xf numFmtId="176" fontId="0" fillId="0" borderId="0" xfId="0" quotePrefix="1" applyNumberFormat="1" applyAlignment="1">
      <alignment horizontal="left" vertical="center"/>
    </xf>
    <xf numFmtId="0" fontId="0" fillId="0" borderId="76" xfId="0" applyBorder="1" applyAlignment="1">
      <alignment horizontal="left" vertical="center"/>
    </xf>
    <xf numFmtId="0" fontId="0" fillId="0" borderId="44" xfId="0" applyBorder="1">
      <alignment vertical="center"/>
    </xf>
  </cellXfs>
  <cellStyles count="6">
    <cellStyle name="標準" xfId="0" builtinId="0"/>
    <cellStyle name="標準 2" xfId="1"/>
    <cellStyle name="標準 3" xfId="2"/>
    <cellStyle name="標準 4" xfId="3"/>
    <cellStyle name="ハイパーリンク" xfId="4" builtinId="8"/>
    <cellStyle name="通貨" xfId="5" builtinId="7"/>
  </cellStyles>
  <tableStyles count="0" defaultTableStyle="TableStyleMedium2" defaultPivotStyle="PivotStyleLight16"/>
  <colors>
    <mruColors>
      <color rgb="FF94FF57"/>
      <color rgb="FFFFFFF0"/>
      <color rgb="FFFFFFE1"/>
      <color rgb="FF0000FF"/>
      <color rgb="FFFFF0E1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19</xdr:col>
      <xdr:colOff>67310</xdr:colOff>
      <xdr:row>68</xdr:row>
      <xdr:rowOff>207645</xdr:rowOff>
    </xdr:from>
    <xdr:to xmlns:xdr="http://schemas.openxmlformats.org/drawingml/2006/spreadsheetDrawing">
      <xdr:col>36</xdr:col>
      <xdr:colOff>1055370</xdr:colOff>
      <xdr:row>72</xdr:row>
      <xdr:rowOff>91440</xdr:rowOff>
    </xdr:to>
    <xdr:sp macro="" textlink="">
      <xdr:nvSpPr>
        <xdr:cNvPr id="12" name="図形 7"/>
        <xdr:cNvSpPr/>
      </xdr:nvSpPr>
      <xdr:spPr>
        <a:xfrm>
          <a:off x="9420860" y="35069145"/>
          <a:ext cx="9531985" cy="1360170"/>
        </a:xfrm>
        <a:prstGeom prst="wedgeRectCallout">
          <a:avLst>
            <a:gd name="adj1" fmla="val -46681"/>
            <a:gd name="adj2" fmla="val 104983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無期雇用の場合は、開始年月日のみ記入してください。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800" b="1">
              <a:solidFill>
                <a:sysClr val="windowText" lastClr="000000"/>
              </a:solidFill>
            </a:rPr>
            <a:t>有期雇用の場合は、雇用契約期間を記入し、「１２（雇用契約の）満了後の更新の有無」欄にチェックしてください。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12</xdr:col>
      <xdr:colOff>432435</xdr:colOff>
      <xdr:row>74</xdr:row>
      <xdr:rowOff>607060</xdr:rowOff>
    </xdr:from>
    <xdr:to xmlns:xdr="http://schemas.openxmlformats.org/drawingml/2006/spreadsheetDrawing">
      <xdr:col>23</xdr:col>
      <xdr:colOff>651510</xdr:colOff>
      <xdr:row>76</xdr:row>
      <xdr:rowOff>349250</xdr:rowOff>
    </xdr:to>
    <xdr:sp macro="" textlink="">
      <xdr:nvSpPr>
        <xdr:cNvPr id="13" name="図形 8"/>
        <xdr:cNvSpPr/>
      </xdr:nvSpPr>
      <xdr:spPr>
        <a:xfrm>
          <a:off x="6014085" y="38335585"/>
          <a:ext cx="5934075" cy="1037590"/>
        </a:xfrm>
        <a:prstGeom prst="wedgeRectCallout">
          <a:avLst>
            <a:gd name="adj1" fmla="val -52005"/>
            <a:gd name="adj2" fmla="val 114592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勤務される曜日にチェックしてください。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隔週で勤務のある場合は曜日に「△」を記入してください。</a:t>
          </a:r>
          <a:endParaRPr kumimoji="1" lang="ja-JP" alt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18</xdr:col>
      <xdr:colOff>130810</xdr:colOff>
      <xdr:row>94</xdr:row>
      <xdr:rowOff>351155</xdr:rowOff>
    </xdr:from>
    <xdr:to xmlns:xdr="http://schemas.openxmlformats.org/drawingml/2006/spreadsheetDrawing">
      <xdr:col>28</xdr:col>
      <xdr:colOff>3810</xdr:colOff>
      <xdr:row>95</xdr:row>
      <xdr:rowOff>425450</xdr:rowOff>
    </xdr:to>
    <xdr:sp macro="" textlink="">
      <xdr:nvSpPr>
        <xdr:cNvPr id="14" name="図形 9"/>
        <xdr:cNvSpPr/>
      </xdr:nvSpPr>
      <xdr:spPr>
        <a:xfrm>
          <a:off x="8779510" y="49881155"/>
          <a:ext cx="5464175" cy="807720"/>
        </a:xfrm>
        <a:prstGeom prst="wedgeRectCallout">
          <a:avLst>
            <a:gd name="adj1" fmla="val -48317"/>
            <a:gd name="adj2" fmla="val -104742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産休・</a:t>
          </a:r>
          <a:r>
            <a:rPr kumimoji="1" lang="ja-JP" altLang="en-US" sz="1800" b="1">
              <a:solidFill>
                <a:sysClr val="windowText" lastClr="000000"/>
              </a:solidFill>
            </a:rPr>
            <a:t>育休・その他休業を取得中の者について、復職を予定している年月日を記入してください。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23</xdr:col>
      <xdr:colOff>150495</xdr:colOff>
      <xdr:row>99</xdr:row>
      <xdr:rowOff>563880</xdr:rowOff>
    </xdr:from>
    <xdr:to xmlns:xdr="http://schemas.openxmlformats.org/drawingml/2006/spreadsheetDrawing">
      <xdr:col>36</xdr:col>
      <xdr:colOff>243840</xdr:colOff>
      <xdr:row>100</xdr:row>
      <xdr:rowOff>663575</xdr:rowOff>
    </xdr:to>
    <xdr:sp macro="" textlink="">
      <xdr:nvSpPr>
        <xdr:cNvPr id="15" name="図形 10"/>
        <xdr:cNvSpPr/>
      </xdr:nvSpPr>
      <xdr:spPr>
        <a:xfrm>
          <a:off x="11447145" y="53922930"/>
          <a:ext cx="6694170" cy="833120"/>
        </a:xfrm>
        <a:prstGeom prst="wedgeRectCallout">
          <a:avLst>
            <a:gd name="adj1" fmla="val -47268"/>
            <a:gd name="adj2" fmla="val 156803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小学校に通う児童について、名前・生年月日・学校・学年・なかよし学級の利用状況を記載してください。</a:t>
          </a:r>
          <a:endParaRPr kumimoji="1" lang="ja-JP" altLang="en-US" sz="1800" b="1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30</xdr:col>
      <xdr:colOff>93980</xdr:colOff>
      <xdr:row>58</xdr:row>
      <xdr:rowOff>262255</xdr:rowOff>
    </xdr:from>
    <xdr:to xmlns:xdr="http://schemas.openxmlformats.org/drawingml/2006/spreadsheetDrawing">
      <xdr:col>36</xdr:col>
      <xdr:colOff>1270</xdr:colOff>
      <xdr:row>60</xdr:row>
      <xdr:rowOff>262255</xdr:rowOff>
    </xdr:to>
    <xdr:sp macro="" textlink="">
      <xdr:nvSpPr>
        <xdr:cNvPr id="16" name="図形 11"/>
        <xdr:cNvSpPr/>
      </xdr:nvSpPr>
      <xdr:spPr>
        <a:xfrm>
          <a:off x="15229205" y="31066105"/>
          <a:ext cx="2669540" cy="857250"/>
        </a:xfrm>
        <a:prstGeom prst="wedgeRectCallout">
          <a:avLst>
            <a:gd name="adj1" fmla="val 49232"/>
            <a:gd name="adj2" fmla="val -105496"/>
          </a:avLst>
        </a:prstGeom>
        <a:solidFill>
          <a:srgbClr val="FFFFBE"/>
        </a:solidFill>
        <a:ln w="38100" cap="flat" cmpd="sng" algn="ctr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r>
            <a:rPr kumimoji="1" lang="ja-JP" altLang="en-US" sz="1800" b="1">
              <a:solidFill>
                <a:sysClr val="windowText" lastClr="000000"/>
              </a:solidFill>
            </a:rPr>
            <a:t>代表者印や社判を必ず</a:t>
          </a:r>
          <a:endParaRPr kumimoji="1" lang="ja-JP" altLang="en-US" sz="1800" b="1">
            <a:solidFill>
              <a:sysClr val="windowText" lastClr="000000"/>
            </a:solidFill>
          </a:endParaRPr>
        </a:p>
        <a:p>
          <a:r>
            <a:rPr kumimoji="1" lang="ja-JP" altLang="en-US" sz="1800" b="1">
              <a:solidFill>
                <a:sysClr val="windowText" lastClr="000000"/>
              </a:solidFill>
            </a:rPr>
            <a:t>押印してください。</a:t>
          </a:r>
          <a:endParaRPr kumimoji="1" lang="ja-JP" altLang="en-US" sz="180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3</xdr:col>
      <xdr:colOff>140335</xdr:colOff>
      <xdr:row>56</xdr:row>
      <xdr:rowOff>349885</xdr:rowOff>
    </xdr:from>
    <xdr:to xmlns:xdr="http://schemas.openxmlformats.org/drawingml/2006/spreadsheetDrawing">
      <xdr:col>10</xdr:col>
      <xdr:colOff>544830</xdr:colOff>
      <xdr:row>60</xdr:row>
      <xdr:rowOff>31750</xdr:rowOff>
    </xdr:to>
    <xdr:sp macro="" textlink="">
      <xdr:nvSpPr>
        <xdr:cNvPr id="17" name="テキスト 12"/>
        <xdr:cNvSpPr txBox="1"/>
      </xdr:nvSpPr>
      <xdr:spPr>
        <a:xfrm>
          <a:off x="1283335" y="30296485"/>
          <a:ext cx="3642995" cy="139636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/>
        <a:lstStyle/>
        <a:p>
          <a:pPr algn="ctr"/>
          <a:r>
            <a:rPr kumimoji="1" lang="ja-JP" altLang="en-US" sz="7200"/>
            <a:t>記入例</a:t>
          </a:r>
          <a:endParaRPr kumimoji="1" lang="ja-JP" altLang="en-US" sz="72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L106"/>
  <sheetViews>
    <sheetView showGridLines="0" tabSelected="1" view="pageBreakPreview" zoomScale="40" zoomScaleNormal="80" zoomScaleSheetLayoutView="40" workbookViewId="0">
      <selection activeCell="B1" sqref="B1"/>
    </sheetView>
  </sheetViews>
  <sheetFormatPr defaultRowHeight="13.5"/>
  <cols>
    <col min="1" max="1" width="4" style="1" customWidth="1"/>
    <col min="2" max="2" width="6.5" style="1" customWidth="1"/>
    <col min="3" max="7" width="4.5" style="1" customWidth="1"/>
    <col min="8" max="8" width="10.75" style="1" customWidth="1"/>
    <col min="9" max="10" width="6.875" style="1" customWidth="1"/>
    <col min="11" max="11" width="7.25" style="1" customWidth="1"/>
    <col min="12" max="12" width="8.5" style="1" customWidth="1"/>
    <col min="13" max="13" width="6.875" style="1" customWidth="1"/>
    <col min="14" max="14" width="5.875" style="1" customWidth="1"/>
    <col min="15" max="15" width="7.5" style="1" customWidth="1"/>
    <col min="16" max="16" width="5.625" style="1" customWidth="1"/>
    <col min="17" max="17" width="9" style="1" customWidth="1"/>
    <col min="18" max="18" width="5.375" style="1" customWidth="1"/>
    <col min="19" max="19" width="9.25" style="1" customWidth="1"/>
    <col min="20" max="20" width="6.625" style="1" customWidth="1"/>
    <col min="21" max="21" width="4.375" style="1" customWidth="1"/>
    <col min="22" max="22" width="10" style="1" customWidth="1"/>
    <col min="23" max="23" width="4.5" style="1" customWidth="1"/>
    <col min="24" max="24" width="9.5" style="1" customWidth="1"/>
    <col min="25" max="25" width="6.25" style="1" customWidth="1"/>
    <col min="26" max="26" width="6.875" style="1" customWidth="1"/>
    <col min="27" max="27" width="4.25" style="1" customWidth="1"/>
    <col min="28" max="28" width="11.75" style="1" customWidth="1"/>
    <col min="29" max="29" width="5.25" style="1" customWidth="1"/>
    <col min="30" max="30" width="6.5" style="1" customWidth="1"/>
    <col min="31" max="31" width="5.5" style="1" customWidth="1"/>
    <col min="32" max="32" width="8.25" style="1" customWidth="1"/>
    <col min="33" max="34" width="5.875" style="1" customWidth="1"/>
    <col min="35" max="35" width="5.5" style="1" customWidth="1"/>
    <col min="36" max="36" width="5.25" style="1" customWidth="1"/>
    <col min="37" max="37" width="18" style="1" customWidth="1"/>
    <col min="38" max="39" width="4" style="1" customWidth="1"/>
    <col min="40" max="40" width="6.5" style="1" customWidth="1"/>
    <col min="41" max="45" width="4.5" style="1" customWidth="1"/>
    <col min="46" max="46" width="10.75" style="1" customWidth="1"/>
    <col min="47" max="48" width="6.875" style="1" customWidth="1"/>
    <col min="49" max="49" width="7.25" style="1" customWidth="1"/>
    <col min="50" max="50" width="8.5" style="1" customWidth="1"/>
    <col min="51" max="51" width="6.875" style="1" customWidth="1"/>
    <col min="52" max="52" width="5.875" style="1" customWidth="1"/>
    <col min="53" max="53" width="7.5" style="1" customWidth="1"/>
    <col min="54" max="54" width="5.625" style="1" customWidth="1"/>
    <col min="55" max="55" width="9" style="1" customWidth="1"/>
    <col min="56" max="56" width="5.375" style="1" customWidth="1"/>
    <col min="57" max="57" width="9.25" style="1" customWidth="1"/>
    <col min="58" max="58" width="6.625" style="1" customWidth="1"/>
    <col min="59" max="59" width="4.375" style="1" customWidth="1"/>
    <col min="60" max="60" width="10" style="1" customWidth="1"/>
    <col min="61" max="61" width="4.5" style="1" customWidth="1"/>
    <col min="62" max="62" width="9.5" style="1" customWidth="1"/>
    <col min="63" max="63" width="6.25" style="1" customWidth="1"/>
    <col min="64" max="64" width="6.875" style="1" customWidth="1"/>
    <col min="65" max="65" width="4.25" style="1" customWidth="1"/>
    <col min="66" max="66" width="11.75" style="1" customWidth="1"/>
    <col min="67" max="67" width="5.25" style="1" customWidth="1"/>
    <col min="68" max="68" width="6.5" style="1" customWidth="1"/>
    <col min="69" max="69" width="5.5" style="1" customWidth="1"/>
    <col min="70" max="70" width="8.25" style="1" customWidth="1"/>
    <col min="71" max="72" width="5.875" style="1" customWidth="1"/>
    <col min="73" max="73" width="5.5" style="1" customWidth="1"/>
    <col min="74" max="74" width="5.25" style="1" customWidth="1"/>
    <col min="75" max="75" width="18" style="1" customWidth="1"/>
    <col min="76" max="76" width="4" style="1" customWidth="1"/>
    <col min="77" max="16384" width="9" style="1" customWidth="1"/>
  </cols>
  <sheetData>
    <row r="1" spans="2:38" ht="33.75" customHeight="1">
      <c r="B1" s="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 t="s">
        <v>124</v>
      </c>
      <c r="Q1" s="24"/>
      <c r="R1" s="24" t="s">
        <v>87</v>
      </c>
      <c r="S1" s="24"/>
      <c r="T1" s="24" t="s">
        <v>147</v>
      </c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87"/>
    </row>
    <row r="2" spans="2:38" ht="31.5" customHeight="1">
      <c r="B2" s="4" t="s">
        <v>127</v>
      </c>
      <c r="C2" s="4"/>
      <c r="D2" s="4"/>
      <c r="E2" s="4"/>
      <c r="F2" s="4"/>
      <c r="G2" s="4"/>
      <c r="H2" s="4"/>
      <c r="I2" s="4"/>
      <c r="J2" s="99" t="s">
        <v>29</v>
      </c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</row>
    <row r="3" spans="2:38" ht="33.75" customHeight="1"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216" t="s">
        <v>4</v>
      </c>
      <c r="W3" s="216"/>
      <c r="X3" s="216"/>
      <c r="Y3" s="228" t="s">
        <v>8</v>
      </c>
      <c r="Z3" s="228"/>
      <c r="AA3" s="243"/>
      <c r="AB3" s="243"/>
      <c r="AC3" s="250"/>
      <c r="AD3" s="250"/>
      <c r="AE3" s="266" t="s">
        <v>12</v>
      </c>
      <c r="AF3" s="243"/>
      <c r="AG3" s="243"/>
      <c r="AH3" s="266" t="s">
        <v>14</v>
      </c>
      <c r="AI3" s="243"/>
      <c r="AJ3" s="243"/>
      <c r="AK3" s="288" t="s">
        <v>16</v>
      </c>
    </row>
    <row r="4" spans="2:38" ht="33.75" customHeight="1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217" t="s">
        <v>10</v>
      </c>
      <c r="W4" s="217"/>
      <c r="X4" s="217"/>
      <c r="Y4" s="217"/>
      <c r="Z4" s="232"/>
      <c r="AA4" s="232"/>
      <c r="AB4" s="232"/>
      <c r="AC4" s="232"/>
      <c r="AD4" s="232"/>
      <c r="AE4" s="232"/>
      <c r="AF4" s="232"/>
      <c r="AG4" s="232"/>
      <c r="AH4" s="232"/>
      <c r="AI4" s="232"/>
      <c r="AJ4" s="232"/>
      <c r="AK4" s="232"/>
    </row>
    <row r="5" spans="2:38" ht="33.7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217" t="s">
        <v>1</v>
      </c>
      <c r="W5" s="217"/>
      <c r="X5" s="217"/>
      <c r="Y5" s="217"/>
      <c r="Z5" s="233"/>
      <c r="AA5" s="233"/>
      <c r="AB5" s="233"/>
      <c r="AC5" s="233"/>
      <c r="AD5" s="233"/>
      <c r="AE5" s="233"/>
      <c r="AF5" s="233"/>
      <c r="AG5" s="233"/>
      <c r="AH5" s="233"/>
      <c r="AI5" s="233"/>
      <c r="AJ5" s="233"/>
      <c r="AK5" s="289" t="s">
        <v>136</v>
      </c>
    </row>
    <row r="6" spans="2:38" ht="33.75" customHeight="1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71"/>
      <c r="Q6" s="171"/>
      <c r="R6" s="171"/>
      <c r="S6" s="171"/>
      <c r="T6" s="171"/>
      <c r="U6" s="171"/>
      <c r="V6" s="217" t="s">
        <v>21</v>
      </c>
      <c r="W6" s="217"/>
      <c r="X6" s="217"/>
      <c r="Y6" s="217"/>
      <c r="Z6" s="232"/>
      <c r="AA6" s="232"/>
      <c r="AB6" s="232"/>
      <c r="AC6" s="232"/>
      <c r="AD6" s="232"/>
      <c r="AE6" s="232"/>
      <c r="AF6" s="232"/>
      <c r="AG6" s="232"/>
      <c r="AH6" s="232"/>
      <c r="AI6" s="232"/>
      <c r="AJ6" s="232"/>
      <c r="AK6" s="232"/>
    </row>
    <row r="7" spans="2:38" ht="33.75" customHeight="1">
      <c r="B7" s="7"/>
      <c r="C7" s="7"/>
      <c r="D7" s="7"/>
      <c r="E7" s="59"/>
      <c r="F7" s="59"/>
      <c r="G7" s="61"/>
      <c r="H7" s="61"/>
      <c r="I7" s="59"/>
      <c r="J7" s="61"/>
      <c r="K7" s="61"/>
      <c r="L7" s="59"/>
      <c r="M7" s="61"/>
      <c r="N7" s="61"/>
      <c r="O7" s="59"/>
      <c r="P7" s="171"/>
      <c r="Q7" s="171"/>
      <c r="R7" s="171"/>
      <c r="S7" s="171"/>
      <c r="T7" s="171"/>
      <c r="U7" s="171"/>
      <c r="V7" s="217" t="s">
        <v>24</v>
      </c>
      <c r="W7" s="217"/>
      <c r="X7" s="217"/>
      <c r="Y7" s="217"/>
      <c r="Z7" s="234"/>
      <c r="AA7" s="234"/>
      <c r="AB7" s="246"/>
      <c r="AC7" s="251" t="s">
        <v>26</v>
      </c>
      <c r="AD7" s="251"/>
      <c r="AE7" s="246"/>
      <c r="AF7" s="246"/>
      <c r="AG7" s="246"/>
      <c r="AH7" s="251" t="s">
        <v>26</v>
      </c>
      <c r="AI7" s="234"/>
      <c r="AJ7" s="234"/>
      <c r="AK7" s="234"/>
    </row>
    <row r="8" spans="2:38" ht="33.75" customHeight="1"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171"/>
      <c r="Q8" s="171"/>
      <c r="R8" s="171"/>
      <c r="S8" s="171"/>
      <c r="T8" s="171"/>
      <c r="U8" s="171"/>
      <c r="V8" s="218" t="s">
        <v>27</v>
      </c>
      <c r="W8" s="218"/>
      <c r="X8" s="218"/>
      <c r="Y8" s="218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</row>
    <row r="9" spans="2:38" ht="33.75" customHeight="1">
      <c r="B9" s="9"/>
      <c r="C9" s="9"/>
      <c r="D9" s="9"/>
      <c r="E9" s="9"/>
      <c r="F9" s="60"/>
      <c r="G9" s="60"/>
      <c r="H9" s="62"/>
      <c r="I9" s="60"/>
      <c r="J9" s="60"/>
      <c r="K9" s="60"/>
      <c r="L9" s="62"/>
      <c r="M9" s="60"/>
      <c r="N9" s="60"/>
      <c r="O9" s="60"/>
      <c r="P9" s="171"/>
      <c r="Q9" s="171"/>
      <c r="R9" s="171"/>
      <c r="S9" s="171"/>
      <c r="T9" s="171"/>
      <c r="U9" s="171"/>
      <c r="V9" s="217" t="s">
        <v>30</v>
      </c>
      <c r="W9" s="217"/>
      <c r="X9" s="217"/>
      <c r="Y9" s="217"/>
      <c r="Z9" s="234"/>
      <c r="AA9" s="234"/>
      <c r="AB9" s="246"/>
      <c r="AC9" s="251" t="s">
        <v>26</v>
      </c>
      <c r="AD9" s="251"/>
      <c r="AE9" s="246"/>
      <c r="AF9" s="246"/>
      <c r="AG9" s="246"/>
      <c r="AH9" s="251" t="s">
        <v>26</v>
      </c>
      <c r="AI9" s="234"/>
      <c r="AJ9" s="234"/>
      <c r="AK9" s="234"/>
    </row>
    <row r="10" spans="2:38" ht="31.5" customHeight="1">
      <c r="B10" s="10" t="s">
        <v>137</v>
      </c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171"/>
      <c r="Q10" s="171"/>
      <c r="R10" s="171"/>
      <c r="S10" s="171"/>
      <c r="T10" s="171"/>
      <c r="U10" s="171"/>
      <c r="V10" s="219"/>
      <c r="W10" s="219"/>
      <c r="X10" s="219"/>
      <c r="Y10" s="219"/>
      <c r="Z10" s="219"/>
      <c r="AA10" s="219"/>
      <c r="AB10" s="219"/>
      <c r="AC10" s="219"/>
      <c r="AD10" s="219"/>
      <c r="AE10" s="219"/>
      <c r="AF10" s="219"/>
      <c r="AG10" s="219"/>
      <c r="AH10" s="219"/>
      <c r="AI10" s="219"/>
      <c r="AJ10" s="219"/>
      <c r="AK10" s="219"/>
    </row>
    <row r="11" spans="2:38" ht="28.5" customHeight="1">
      <c r="B11" s="11" t="s">
        <v>138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270"/>
      <c r="AH11" s="270"/>
      <c r="AI11" s="270"/>
      <c r="AJ11" s="270"/>
      <c r="AK11" s="270"/>
    </row>
    <row r="12" spans="2:38" ht="33" customHeight="1">
      <c r="B12" s="11" t="s">
        <v>146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201"/>
      <c r="AB12" s="201"/>
      <c r="AC12" s="201"/>
      <c r="AD12" s="201"/>
      <c r="AE12" s="201"/>
      <c r="AF12" s="201"/>
      <c r="AG12" s="201"/>
      <c r="AH12" s="25"/>
      <c r="AI12" s="25"/>
      <c r="AJ12" s="25"/>
      <c r="AK12" s="25"/>
    </row>
    <row r="13" spans="2:38" ht="33" customHeight="1">
      <c r="B13" s="12" t="s">
        <v>139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01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</row>
    <row r="14" spans="2:38" ht="28.5" customHeight="1">
      <c r="B14" s="13" t="s">
        <v>33</v>
      </c>
      <c r="C14" s="27" t="s">
        <v>34</v>
      </c>
      <c r="D14" s="46"/>
      <c r="E14" s="46"/>
      <c r="F14" s="46"/>
      <c r="G14" s="46"/>
      <c r="H14" s="63"/>
      <c r="I14" s="27" t="s">
        <v>2</v>
      </c>
      <c r="J14" s="46"/>
      <c r="K14" s="46"/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280"/>
      <c r="AK14" s="280"/>
      <c r="AL14" s="307"/>
    </row>
    <row r="15" spans="2:38" ht="30" customHeight="1">
      <c r="B15" s="14">
        <v>1</v>
      </c>
      <c r="C15" s="28" t="s">
        <v>23</v>
      </c>
      <c r="D15" s="28"/>
      <c r="E15" s="28"/>
      <c r="F15" s="28"/>
      <c r="G15" s="28"/>
      <c r="H15" s="28"/>
      <c r="I15" s="75" t="s">
        <v>37</v>
      </c>
      <c r="J15" s="100" t="s">
        <v>38</v>
      </c>
      <c r="K15" s="100"/>
      <c r="L15" s="100"/>
      <c r="M15" s="138" t="s">
        <v>37</v>
      </c>
      <c r="N15" s="100" t="s">
        <v>41</v>
      </c>
      <c r="O15" s="100"/>
      <c r="P15" s="100"/>
      <c r="Q15" s="138" t="s">
        <v>37</v>
      </c>
      <c r="R15" s="100" t="s">
        <v>35</v>
      </c>
      <c r="S15" s="100"/>
      <c r="T15" s="100"/>
      <c r="U15" s="100"/>
      <c r="V15" s="100"/>
      <c r="W15" s="138" t="s">
        <v>37</v>
      </c>
      <c r="X15" s="100" t="s">
        <v>42</v>
      </c>
      <c r="Y15" s="100"/>
      <c r="Z15" s="138" t="s">
        <v>37</v>
      </c>
      <c r="AA15" s="100" t="s">
        <v>39</v>
      </c>
      <c r="AB15" s="100"/>
      <c r="AC15" s="100"/>
      <c r="AD15" s="100"/>
      <c r="AE15" s="138" t="s">
        <v>37</v>
      </c>
      <c r="AF15" s="100" t="s">
        <v>5</v>
      </c>
      <c r="AG15" s="100"/>
      <c r="AH15" s="100"/>
      <c r="AI15" s="100"/>
      <c r="AJ15" s="100"/>
      <c r="AK15" s="100"/>
      <c r="AL15" s="307"/>
    </row>
    <row r="16" spans="2:38" ht="30" customHeight="1">
      <c r="B16" s="15"/>
      <c r="C16" s="29"/>
      <c r="D16" s="29"/>
      <c r="E16" s="29"/>
      <c r="F16" s="29"/>
      <c r="G16" s="29"/>
      <c r="H16" s="29"/>
      <c r="I16" s="76" t="s">
        <v>37</v>
      </c>
      <c r="J16" s="101" t="s">
        <v>43</v>
      </c>
      <c r="K16" s="101"/>
      <c r="L16" s="101"/>
      <c r="M16" s="139" t="s">
        <v>37</v>
      </c>
      <c r="N16" s="101" t="s">
        <v>45</v>
      </c>
      <c r="O16" s="101"/>
      <c r="P16" s="101"/>
      <c r="Q16" s="139" t="s">
        <v>37</v>
      </c>
      <c r="R16" s="101" t="s">
        <v>46</v>
      </c>
      <c r="S16" s="101"/>
      <c r="T16" s="101"/>
      <c r="U16" s="101"/>
      <c r="V16" s="101"/>
      <c r="W16" s="139" t="s">
        <v>37</v>
      </c>
      <c r="X16" s="101" t="s">
        <v>48</v>
      </c>
      <c r="Y16" s="101"/>
      <c r="Z16" s="101"/>
      <c r="AA16" s="101"/>
      <c r="AB16" s="101"/>
      <c r="AC16" s="101"/>
      <c r="AD16" s="101"/>
      <c r="AE16" s="139" t="s">
        <v>37</v>
      </c>
      <c r="AF16" s="101" t="s">
        <v>50</v>
      </c>
      <c r="AG16" s="101"/>
      <c r="AH16" s="101"/>
      <c r="AI16" s="101"/>
      <c r="AJ16" s="101"/>
      <c r="AK16" s="101"/>
      <c r="AL16" s="307"/>
    </row>
    <row r="17" spans="2:38" ht="30" customHeight="1">
      <c r="B17" s="15"/>
      <c r="C17" s="29"/>
      <c r="D17" s="29"/>
      <c r="E17" s="29"/>
      <c r="F17" s="29"/>
      <c r="G17" s="29"/>
      <c r="H17" s="29"/>
      <c r="I17" s="76" t="s">
        <v>37</v>
      </c>
      <c r="J17" s="101" t="s">
        <v>17</v>
      </c>
      <c r="K17" s="101"/>
      <c r="L17" s="101"/>
      <c r="M17" s="101"/>
      <c r="N17" s="101"/>
      <c r="O17" s="101"/>
      <c r="P17" s="101"/>
      <c r="Q17" s="139" t="s">
        <v>37</v>
      </c>
      <c r="R17" s="101" t="s">
        <v>51</v>
      </c>
      <c r="S17" s="101"/>
      <c r="T17" s="101"/>
      <c r="U17" s="101"/>
      <c r="V17" s="101"/>
      <c r="W17" s="139" t="s">
        <v>37</v>
      </c>
      <c r="X17" s="101" t="s">
        <v>52</v>
      </c>
      <c r="Y17" s="101"/>
      <c r="Z17" s="101"/>
      <c r="AA17" s="101"/>
      <c r="AB17" s="101"/>
      <c r="AC17" s="101"/>
      <c r="AD17" s="101"/>
      <c r="AE17" s="139" t="s">
        <v>37</v>
      </c>
      <c r="AF17" s="101" t="s">
        <v>47</v>
      </c>
      <c r="AG17" s="101"/>
      <c r="AH17" s="101"/>
      <c r="AI17" s="101"/>
      <c r="AJ17" s="281"/>
      <c r="AK17" s="290"/>
    </row>
    <row r="18" spans="2:38" ht="30" customHeight="1">
      <c r="B18" s="16"/>
      <c r="C18" s="30"/>
      <c r="D18" s="30"/>
      <c r="E18" s="30"/>
      <c r="F18" s="30"/>
      <c r="G18" s="30"/>
      <c r="H18" s="30"/>
      <c r="I18" s="77" t="s">
        <v>37</v>
      </c>
      <c r="J18" s="102" t="s">
        <v>53</v>
      </c>
      <c r="K18" s="102"/>
      <c r="L18" s="102"/>
      <c r="M18" s="102"/>
      <c r="N18" s="152" t="s">
        <v>37</v>
      </c>
      <c r="O18" s="102" t="s">
        <v>56</v>
      </c>
      <c r="P18" s="102"/>
      <c r="Q18" s="102"/>
      <c r="R18" s="102"/>
      <c r="S18" s="152" t="s">
        <v>37</v>
      </c>
      <c r="T18" s="102" t="s">
        <v>54</v>
      </c>
      <c r="U18" s="102"/>
      <c r="V18" s="102"/>
      <c r="W18" s="152" t="s">
        <v>37</v>
      </c>
      <c r="X18" s="102" t="s">
        <v>57</v>
      </c>
      <c r="Y18" s="229"/>
      <c r="Z18" s="229"/>
      <c r="AA18" s="229"/>
      <c r="AB18" s="229"/>
      <c r="AC18" s="229"/>
      <c r="AD18" s="229"/>
      <c r="AE18" s="229"/>
      <c r="AF18" s="229"/>
      <c r="AG18" s="229"/>
      <c r="AH18" s="229"/>
      <c r="AI18" s="102" t="s">
        <v>0</v>
      </c>
      <c r="AJ18" s="229"/>
      <c r="AK18" s="102"/>
      <c r="AL18" s="307"/>
    </row>
    <row r="19" spans="2:38" ht="26.25" customHeight="1">
      <c r="B19" s="14">
        <v>2</v>
      </c>
      <c r="C19" s="31" t="s">
        <v>31</v>
      </c>
      <c r="D19" s="47"/>
      <c r="E19" s="47"/>
      <c r="F19" s="47"/>
      <c r="G19" s="47"/>
      <c r="H19" s="64"/>
      <c r="I19" s="78"/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236"/>
      <c r="AA19" s="244"/>
      <c r="AB19" s="247"/>
      <c r="AC19" s="247"/>
      <c r="AD19" s="260"/>
      <c r="AE19" s="260"/>
      <c r="AF19" s="260"/>
      <c r="AG19" s="260"/>
      <c r="AH19" s="247"/>
      <c r="AI19" s="247"/>
      <c r="AJ19" s="247"/>
      <c r="AK19" s="247"/>
      <c r="AL19" s="307"/>
    </row>
    <row r="20" spans="2:38" ht="49.5" customHeight="1">
      <c r="B20" s="16"/>
      <c r="C20" s="32" t="s">
        <v>58</v>
      </c>
      <c r="D20" s="48"/>
      <c r="E20" s="48"/>
      <c r="F20" s="48"/>
      <c r="G20" s="48"/>
      <c r="H20" s="65"/>
      <c r="I20" s="79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245" t="s">
        <v>59</v>
      </c>
      <c r="AB20" s="248"/>
      <c r="AC20" s="252"/>
      <c r="AD20" s="261"/>
      <c r="AE20" s="267"/>
      <c r="AF20" s="267"/>
      <c r="AG20" s="271" t="s">
        <v>32</v>
      </c>
      <c r="AH20" s="275"/>
      <c r="AI20" s="277" t="s">
        <v>14</v>
      </c>
      <c r="AJ20" s="275"/>
      <c r="AK20" s="277" t="s">
        <v>13</v>
      </c>
      <c r="AL20" s="307"/>
    </row>
    <row r="21" spans="2:38" ht="60" customHeight="1">
      <c r="B21" s="14">
        <v>3</v>
      </c>
      <c r="C21" s="33" t="s">
        <v>60</v>
      </c>
      <c r="D21" s="49"/>
      <c r="E21" s="49"/>
      <c r="F21" s="49"/>
      <c r="G21" s="49"/>
      <c r="H21" s="66"/>
      <c r="I21" s="80" t="s">
        <v>37</v>
      </c>
      <c r="J21" s="105" t="s">
        <v>22</v>
      </c>
      <c r="K21" s="124" t="s">
        <v>37</v>
      </c>
      <c r="L21" s="132" t="s">
        <v>49</v>
      </c>
      <c r="M21" s="140" t="s">
        <v>130</v>
      </c>
      <c r="N21" s="153"/>
      <c r="O21" s="153"/>
      <c r="P21" s="153"/>
      <c r="Q21" s="153"/>
      <c r="R21" s="153"/>
      <c r="S21" s="193"/>
      <c r="T21" s="202"/>
      <c r="U21" s="210"/>
      <c r="V21" s="106" t="s">
        <v>12</v>
      </c>
      <c r="W21" s="210"/>
      <c r="X21" s="106" t="s">
        <v>14</v>
      </c>
      <c r="Y21" s="210"/>
      <c r="Z21" s="106" t="s">
        <v>16</v>
      </c>
      <c r="AA21" s="106" t="s">
        <v>15</v>
      </c>
      <c r="AB21" s="137"/>
      <c r="AC21" s="57"/>
      <c r="AD21" s="106" t="s">
        <v>12</v>
      </c>
      <c r="AE21" s="210"/>
      <c r="AF21" s="106" t="s">
        <v>14</v>
      </c>
      <c r="AG21" s="210"/>
      <c r="AH21" s="106" t="s">
        <v>16</v>
      </c>
      <c r="AI21" s="105"/>
      <c r="AJ21" s="191"/>
      <c r="AK21" s="196"/>
      <c r="AL21" s="307"/>
    </row>
    <row r="22" spans="2:38" ht="51" customHeight="1">
      <c r="B22" s="14">
        <v>4</v>
      </c>
      <c r="C22" s="34" t="s">
        <v>28</v>
      </c>
      <c r="D22" s="47"/>
      <c r="E22" s="47"/>
      <c r="F22" s="47"/>
      <c r="G22" s="47"/>
      <c r="H22" s="64"/>
      <c r="I22" s="81" t="s">
        <v>61</v>
      </c>
      <c r="J22" s="106"/>
      <c r="K22" s="106"/>
      <c r="L22" s="133"/>
      <c r="M22" s="141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307"/>
    </row>
    <row r="23" spans="2:38" ht="51" customHeight="1">
      <c r="B23" s="17"/>
      <c r="C23" s="35"/>
      <c r="D23" s="50"/>
      <c r="E23" s="50"/>
      <c r="F23" s="50"/>
      <c r="G23" s="50"/>
      <c r="H23" s="67"/>
      <c r="I23" s="81" t="s">
        <v>7</v>
      </c>
      <c r="J23" s="106"/>
      <c r="K23" s="106"/>
      <c r="L23" s="133"/>
      <c r="M23" s="142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291"/>
      <c r="AL23" s="307"/>
    </row>
    <row r="24" spans="2:38" ht="37.5" customHeight="1">
      <c r="B24" s="14">
        <v>5</v>
      </c>
      <c r="C24" s="34" t="s">
        <v>19</v>
      </c>
      <c r="D24" s="47"/>
      <c r="E24" s="47"/>
      <c r="F24" s="47"/>
      <c r="G24" s="47"/>
      <c r="H24" s="64"/>
      <c r="I24" s="82" t="s">
        <v>37</v>
      </c>
      <c r="J24" s="107" t="s">
        <v>62</v>
      </c>
      <c r="K24" s="107"/>
      <c r="L24" s="131" t="s">
        <v>37</v>
      </c>
      <c r="M24" s="144" t="s">
        <v>6</v>
      </c>
      <c r="N24" s="144"/>
      <c r="O24" s="144"/>
      <c r="P24" s="144"/>
      <c r="Q24" s="124" t="s">
        <v>37</v>
      </c>
      <c r="R24" s="144" t="s">
        <v>63</v>
      </c>
      <c r="S24" s="144"/>
      <c r="T24" s="124" t="s">
        <v>37</v>
      </c>
      <c r="U24" s="144" t="s">
        <v>44</v>
      </c>
      <c r="V24" s="144"/>
      <c r="W24" s="124" t="s">
        <v>37</v>
      </c>
      <c r="X24" s="144" t="s">
        <v>64</v>
      </c>
      <c r="Y24" s="144"/>
      <c r="Z24" s="144"/>
      <c r="AA24" s="144"/>
      <c r="AB24" s="124" t="s">
        <v>37</v>
      </c>
      <c r="AC24" s="144" t="s">
        <v>25</v>
      </c>
      <c r="AD24" s="144"/>
      <c r="AE24" s="144"/>
      <c r="AF24" s="144"/>
      <c r="AG24" s="124" t="s">
        <v>37</v>
      </c>
      <c r="AH24" s="144" t="s">
        <v>36</v>
      </c>
      <c r="AI24" s="144"/>
      <c r="AJ24" s="196"/>
      <c r="AK24" s="292"/>
    </row>
    <row r="25" spans="2:38" ht="37.5" customHeight="1">
      <c r="B25" s="16"/>
      <c r="C25" s="22"/>
      <c r="D25" s="51"/>
      <c r="E25" s="51"/>
      <c r="F25" s="51"/>
      <c r="G25" s="51"/>
      <c r="H25" s="68"/>
      <c r="I25" s="80" t="s">
        <v>37</v>
      </c>
      <c r="J25" s="108" t="s">
        <v>66</v>
      </c>
      <c r="K25" s="108"/>
      <c r="L25" s="124" t="s">
        <v>37</v>
      </c>
      <c r="M25" s="143" t="s">
        <v>40</v>
      </c>
      <c r="N25" s="143"/>
      <c r="O25" s="143"/>
      <c r="P25" s="143"/>
      <c r="Q25" s="124" t="s">
        <v>37</v>
      </c>
      <c r="R25" s="143" t="s">
        <v>55</v>
      </c>
      <c r="S25" s="143"/>
      <c r="T25" s="203"/>
      <c r="U25" s="124" t="s">
        <v>37</v>
      </c>
      <c r="V25" s="143" t="s">
        <v>67</v>
      </c>
      <c r="W25" s="124" t="s">
        <v>37</v>
      </c>
      <c r="X25" s="143" t="s">
        <v>68</v>
      </c>
      <c r="Y25" s="143"/>
      <c r="Z25" s="143"/>
      <c r="AA25" s="124" t="s">
        <v>37</v>
      </c>
      <c r="AB25" s="143" t="s">
        <v>70</v>
      </c>
      <c r="AC25" s="143"/>
      <c r="AD25" s="143"/>
      <c r="AE25" s="267"/>
      <c r="AF25" s="267"/>
      <c r="AG25" s="267"/>
      <c r="AH25" s="267"/>
      <c r="AI25" s="267"/>
      <c r="AJ25" s="267"/>
      <c r="AK25" s="143" t="s">
        <v>71</v>
      </c>
      <c r="AL25" s="307"/>
    </row>
    <row r="26" spans="2:38" ht="37.5" customHeight="1">
      <c r="B26" s="18">
        <v>6</v>
      </c>
      <c r="C26" s="33" t="s">
        <v>11</v>
      </c>
      <c r="D26" s="49"/>
      <c r="E26" s="49"/>
      <c r="F26" s="49"/>
      <c r="G26" s="49"/>
      <c r="H26" s="66"/>
      <c r="I26" s="83" t="s">
        <v>72</v>
      </c>
      <c r="J26" s="109" t="s">
        <v>73</v>
      </c>
      <c r="K26" s="109" t="s">
        <v>74</v>
      </c>
      <c r="L26" s="109" t="s">
        <v>75</v>
      </c>
      <c r="M26" s="109" t="s">
        <v>20</v>
      </c>
      <c r="N26" s="109" t="s">
        <v>76</v>
      </c>
      <c r="O26" s="109" t="s">
        <v>13</v>
      </c>
      <c r="P26" s="109" t="s">
        <v>77</v>
      </c>
      <c r="Q26" s="109"/>
      <c r="R26" s="183"/>
      <c r="S26" s="194" t="s">
        <v>78</v>
      </c>
      <c r="T26" s="204"/>
      <c r="U26" s="211" t="s">
        <v>79</v>
      </c>
      <c r="V26" s="220"/>
      <c r="W26" s="223"/>
      <c r="X26" s="223"/>
      <c r="Y26" s="220" t="s">
        <v>80</v>
      </c>
      <c r="Z26" s="220"/>
      <c r="AA26" s="223"/>
      <c r="AB26" s="223"/>
      <c r="AC26" s="220" t="s">
        <v>81</v>
      </c>
      <c r="AD26" s="220" t="s">
        <v>123</v>
      </c>
      <c r="AE26" s="220"/>
      <c r="AF26" s="220"/>
      <c r="AG26" s="223"/>
      <c r="AH26" s="223"/>
      <c r="AI26" s="220" t="s">
        <v>82</v>
      </c>
      <c r="AJ26" s="282"/>
      <c r="AK26" s="293"/>
    </row>
    <row r="27" spans="2:38" ht="37.5" customHeight="1">
      <c r="B27" s="19"/>
      <c r="C27" s="36"/>
      <c r="D27" s="52"/>
      <c r="E27" s="52"/>
      <c r="F27" s="52"/>
      <c r="G27" s="52"/>
      <c r="H27" s="69"/>
      <c r="I27" s="84" t="s">
        <v>37</v>
      </c>
      <c r="J27" s="110" t="s">
        <v>37</v>
      </c>
      <c r="K27" s="110" t="s">
        <v>37</v>
      </c>
      <c r="L27" s="110" t="s">
        <v>37</v>
      </c>
      <c r="M27" s="110" t="s">
        <v>37</v>
      </c>
      <c r="N27" s="110" t="s">
        <v>37</v>
      </c>
      <c r="O27" s="110" t="s">
        <v>37</v>
      </c>
      <c r="P27" s="110" t="s">
        <v>37</v>
      </c>
      <c r="Q27" s="110"/>
      <c r="R27" s="184"/>
      <c r="S27" s="195"/>
      <c r="T27" s="205"/>
      <c r="U27" s="212"/>
      <c r="V27" s="221"/>
      <c r="W27" s="224"/>
      <c r="X27" s="224"/>
      <c r="Y27" s="221"/>
      <c r="Z27" s="221"/>
      <c r="AA27" s="224"/>
      <c r="AB27" s="224"/>
      <c r="AC27" s="221"/>
      <c r="AD27" s="221"/>
      <c r="AE27" s="221"/>
      <c r="AF27" s="221"/>
      <c r="AG27" s="224"/>
      <c r="AH27" s="224"/>
      <c r="AI27" s="221"/>
      <c r="AJ27" s="283"/>
      <c r="AK27" s="294"/>
    </row>
    <row r="28" spans="2:38" ht="46.5" customHeight="1">
      <c r="B28" s="19"/>
      <c r="C28" s="36"/>
      <c r="D28" s="52"/>
      <c r="E28" s="52"/>
      <c r="F28" s="52"/>
      <c r="G28" s="52"/>
      <c r="H28" s="69"/>
      <c r="I28" s="85" t="s">
        <v>85</v>
      </c>
      <c r="J28" s="111"/>
      <c r="K28" s="111"/>
      <c r="L28" s="111"/>
      <c r="M28" s="111"/>
      <c r="N28" s="156"/>
      <c r="O28" s="166" t="s">
        <v>79</v>
      </c>
      <c r="P28" s="146"/>
      <c r="Q28" s="176"/>
      <c r="R28" s="185"/>
      <c r="S28" s="185"/>
      <c r="T28" s="206" t="s">
        <v>16</v>
      </c>
      <c r="U28" s="213" t="s">
        <v>86</v>
      </c>
      <c r="V28" s="111"/>
      <c r="W28" s="111"/>
      <c r="X28" s="111"/>
      <c r="Y28" s="111"/>
      <c r="Z28" s="156"/>
      <c r="AA28" s="166" t="s">
        <v>88</v>
      </c>
      <c r="AB28" s="146"/>
      <c r="AC28" s="176"/>
      <c r="AD28" s="176"/>
      <c r="AE28" s="176"/>
      <c r="AF28" s="111" t="s">
        <v>16</v>
      </c>
      <c r="AG28" s="272"/>
      <c r="AH28" s="272"/>
      <c r="AI28" s="272"/>
      <c r="AJ28" s="178"/>
      <c r="AK28" s="196"/>
      <c r="AL28" s="307"/>
    </row>
    <row r="29" spans="2:38" ht="46.5" customHeight="1">
      <c r="B29" s="19"/>
      <c r="C29" s="36"/>
      <c r="D29" s="52"/>
      <c r="E29" s="52"/>
      <c r="F29" s="52"/>
      <c r="G29" s="52"/>
      <c r="H29" s="69"/>
      <c r="I29" s="36" t="s">
        <v>89</v>
      </c>
      <c r="J29" s="52"/>
      <c r="K29" s="126"/>
      <c r="L29" s="126"/>
      <c r="M29" s="145" t="s">
        <v>91</v>
      </c>
      <c r="N29" s="157"/>
      <c r="O29" s="157"/>
      <c r="P29" s="145" t="s">
        <v>81</v>
      </c>
      <c r="Q29" s="177"/>
      <c r="R29" s="186" t="s">
        <v>15</v>
      </c>
      <c r="S29" s="186"/>
      <c r="T29" s="207"/>
      <c r="U29" s="207"/>
      <c r="V29" s="186" t="s">
        <v>91</v>
      </c>
      <c r="W29" s="207"/>
      <c r="X29" s="207"/>
      <c r="Y29" s="186" t="s">
        <v>81</v>
      </c>
      <c r="Z29" s="237" t="s">
        <v>123</v>
      </c>
      <c r="AA29" s="237"/>
      <c r="AB29" s="237"/>
      <c r="AC29" s="253"/>
      <c r="AD29" s="253"/>
      <c r="AE29" s="237" t="s">
        <v>82</v>
      </c>
      <c r="AF29" s="186"/>
      <c r="AG29" s="186"/>
      <c r="AH29" s="186"/>
      <c r="AI29" s="186"/>
      <c r="AJ29" s="177"/>
      <c r="AK29" s="295"/>
    </row>
    <row r="30" spans="2:38" ht="46.5" customHeight="1">
      <c r="B30" s="19"/>
      <c r="C30" s="36"/>
      <c r="D30" s="52"/>
      <c r="E30" s="52"/>
      <c r="F30" s="52"/>
      <c r="G30" s="52"/>
      <c r="H30" s="69"/>
      <c r="I30" s="86" t="s">
        <v>92</v>
      </c>
      <c r="J30" s="112"/>
      <c r="K30" s="125"/>
      <c r="L30" s="125"/>
      <c r="M30" s="146" t="s">
        <v>91</v>
      </c>
      <c r="N30" s="125"/>
      <c r="O30" s="125"/>
      <c r="P30" s="146" t="s">
        <v>81</v>
      </c>
      <c r="Q30" s="178"/>
      <c r="R30" s="145" t="s">
        <v>15</v>
      </c>
      <c r="S30" s="145"/>
      <c r="T30" s="157"/>
      <c r="U30" s="157"/>
      <c r="V30" s="145" t="s">
        <v>91</v>
      </c>
      <c r="W30" s="157"/>
      <c r="X30" s="157"/>
      <c r="Y30" s="145" t="s">
        <v>81</v>
      </c>
      <c r="Z30" s="238" t="s">
        <v>90</v>
      </c>
      <c r="AA30" s="238"/>
      <c r="AB30" s="238"/>
      <c r="AC30" s="253"/>
      <c r="AD30" s="253"/>
      <c r="AE30" s="238" t="s">
        <v>82</v>
      </c>
      <c r="AF30" s="146"/>
      <c r="AG30" s="146"/>
      <c r="AH30" s="146"/>
      <c r="AI30" s="146"/>
      <c r="AJ30" s="178"/>
      <c r="AK30" s="295"/>
    </row>
    <row r="31" spans="2:38" ht="46.5" customHeight="1">
      <c r="B31" s="19"/>
      <c r="C31" s="37"/>
      <c r="D31" s="53"/>
      <c r="E31" s="53"/>
      <c r="F31" s="53"/>
      <c r="G31" s="53"/>
      <c r="H31" s="70"/>
      <c r="I31" s="87" t="s">
        <v>93</v>
      </c>
      <c r="J31" s="113"/>
      <c r="K31" s="127"/>
      <c r="L31" s="127"/>
      <c r="M31" s="147" t="s">
        <v>91</v>
      </c>
      <c r="N31" s="127"/>
      <c r="O31" s="127"/>
      <c r="P31" s="147" t="s">
        <v>81</v>
      </c>
      <c r="Q31" s="179"/>
      <c r="R31" s="147" t="s">
        <v>15</v>
      </c>
      <c r="S31" s="196"/>
      <c r="T31" s="127"/>
      <c r="U31" s="127"/>
      <c r="V31" s="147" t="s">
        <v>91</v>
      </c>
      <c r="W31" s="127"/>
      <c r="X31" s="127"/>
      <c r="Y31" s="147" t="s">
        <v>81</v>
      </c>
      <c r="Z31" s="239" t="s">
        <v>90</v>
      </c>
      <c r="AA31" s="239"/>
      <c r="AB31" s="239"/>
      <c r="AC31" s="254"/>
      <c r="AD31" s="254"/>
      <c r="AE31" s="239" t="s">
        <v>82</v>
      </c>
      <c r="AF31" s="147"/>
      <c r="AG31" s="147"/>
      <c r="AH31" s="147"/>
      <c r="AI31" s="147"/>
      <c r="AJ31" s="196"/>
      <c r="AK31" s="296"/>
    </row>
    <row r="32" spans="2:38" ht="46.5" customHeight="1">
      <c r="B32" s="19"/>
      <c r="C32" s="38" t="s">
        <v>133</v>
      </c>
      <c r="D32" s="54"/>
      <c r="E32" s="54"/>
      <c r="F32" s="54"/>
      <c r="G32" s="54"/>
      <c r="H32" s="71"/>
      <c r="I32" s="88" t="s">
        <v>94</v>
      </c>
      <c r="J32" s="114"/>
      <c r="K32" s="114"/>
      <c r="L32" s="114"/>
      <c r="M32" s="90" t="s">
        <v>37</v>
      </c>
      <c r="N32" s="105" t="s">
        <v>79</v>
      </c>
      <c r="O32" s="128"/>
      <c r="P32" s="134" t="s">
        <v>37</v>
      </c>
      <c r="Q32" s="105" t="s">
        <v>88</v>
      </c>
      <c r="R32" s="128"/>
      <c r="S32" s="197"/>
      <c r="T32" s="197"/>
      <c r="U32" s="114" t="s">
        <v>80</v>
      </c>
      <c r="V32" s="114"/>
      <c r="W32" s="225"/>
      <c r="X32" s="225"/>
      <c r="Y32" s="230" t="s">
        <v>81</v>
      </c>
      <c r="Z32" s="240" t="s">
        <v>131</v>
      </c>
      <c r="AA32" s="240"/>
      <c r="AB32" s="240"/>
      <c r="AC32" s="255"/>
      <c r="AD32" s="255"/>
      <c r="AE32" s="240" t="s">
        <v>82</v>
      </c>
      <c r="AF32" s="268"/>
      <c r="AG32" s="268"/>
      <c r="AH32" s="268"/>
      <c r="AI32" s="268"/>
      <c r="AJ32" s="240"/>
      <c r="AK32" s="292"/>
    </row>
    <row r="33" spans="2:38" ht="46.5" customHeight="1">
      <c r="B33" s="19"/>
      <c r="C33" s="39"/>
      <c r="D33" s="55"/>
      <c r="E33" s="55"/>
      <c r="F33" s="55"/>
      <c r="G33" s="55"/>
      <c r="H33" s="72"/>
      <c r="I33" s="85" t="s">
        <v>95</v>
      </c>
      <c r="J33" s="111"/>
      <c r="K33" s="111"/>
      <c r="L33" s="111"/>
      <c r="M33" s="148" t="s">
        <v>37</v>
      </c>
      <c r="N33" s="158" t="s">
        <v>79</v>
      </c>
      <c r="O33" s="167"/>
      <c r="P33" s="172" t="s">
        <v>37</v>
      </c>
      <c r="Q33" s="158" t="s">
        <v>88</v>
      </c>
      <c r="R33" s="167"/>
      <c r="S33" s="198"/>
      <c r="T33" s="198"/>
      <c r="U33" s="111" t="s">
        <v>16</v>
      </c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297"/>
      <c r="AL33" s="307"/>
    </row>
    <row r="34" spans="2:38" ht="46.5" customHeight="1">
      <c r="B34" s="17"/>
      <c r="C34" s="40"/>
      <c r="D34" s="56"/>
      <c r="E34" s="56"/>
      <c r="F34" s="56"/>
      <c r="G34" s="56"/>
      <c r="H34" s="73"/>
      <c r="I34" s="89" t="s">
        <v>96</v>
      </c>
      <c r="J34" s="89"/>
      <c r="K34" s="89"/>
      <c r="L34" s="89"/>
      <c r="M34" s="149"/>
      <c r="N34" s="159"/>
      <c r="O34" s="168" t="s">
        <v>97</v>
      </c>
      <c r="P34" s="159"/>
      <c r="Q34" s="159"/>
      <c r="R34" s="168" t="s">
        <v>81</v>
      </c>
      <c r="S34" s="168" t="s">
        <v>15</v>
      </c>
      <c r="T34" s="159"/>
      <c r="U34" s="159"/>
      <c r="V34" s="168" t="s">
        <v>97</v>
      </c>
      <c r="W34" s="159"/>
      <c r="X34" s="159"/>
      <c r="Y34" s="168" t="s">
        <v>81</v>
      </c>
      <c r="Z34" s="241" t="s">
        <v>123</v>
      </c>
      <c r="AA34" s="241"/>
      <c r="AB34" s="241"/>
      <c r="AC34" s="254"/>
      <c r="AD34" s="254"/>
      <c r="AE34" s="241" t="s">
        <v>82</v>
      </c>
      <c r="AF34" s="241"/>
      <c r="AG34" s="241"/>
      <c r="AH34" s="241"/>
      <c r="AI34" s="241"/>
      <c r="AJ34" s="196"/>
      <c r="AK34" s="298"/>
    </row>
    <row r="35" spans="2:38" ht="50.25" customHeight="1">
      <c r="B35" s="18">
        <v>7</v>
      </c>
      <c r="C35" s="33" t="s">
        <v>108</v>
      </c>
      <c r="D35" s="49"/>
      <c r="E35" s="49"/>
      <c r="F35" s="49"/>
      <c r="G35" s="49"/>
      <c r="H35" s="66"/>
      <c r="I35" s="90" t="s">
        <v>37</v>
      </c>
      <c r="J35" s="105" t="s">
        <v>98</v>
      </c>
      <c r="K35" s="128"/>
      <c r="L35" s="134" t="s">
        <v>37</v>
      </c>
      <c r="M35" s="105" t="s">
        <v>99</v>
      </c>
      <c r="N35" s="128"/>
      <c r="O35" s="128"/>
      <c r="P35" s="105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307"/>
    </row>
    <row r="36" spans="2:38" ht="50.25" customHeight="1">
      <c r="B36" s="17"/>
      <c r="C36" s="37"/>
      <c r="D36" s="53"/>
      <c r="E36" s="53"/>
      <c r="F36" s="53"/>
      <c r="G36" s="53"/>
      <c r="H36" s="70"/>
      <c r="I36" s="91" t="s">
        <v>100</v>
      </c>
      <c r="J36" s="115"/>
      <c r="K36" s="127"/>
      <c r="L36" s="127"/>
      <c r="M36" s="147" t="s">
        <v>12</v>
      </c>
      <c r="N36" s="160"/>
      <c r="O36" s="160"/>
      <c r="P36" s="147" t="s">
        <v>14</v>
      </c>
      <c r="Q36" s="160"/>
      <c r="R36" s="160"/>
      <c r="S36" s="147" t="s">
        <v>16</v>
      </c>
      <c r="T36" s="179"/>
      <c r="U36" s="147" t="s">
        <v>15</v>
      </c>
      <c r="V36" s="147"/>
      <c r="W36" s="179"/>
      <c r="X36" s="127"/>
      <c r="Y36" s="127"/>
      <c r="Z36" s="147" t="s">
        <v>12</v>
      </c>
      <c r="AA36" s="160"/>
      <c r="AB36" s="160"/>
      <c r="AC36" s="147" t="s">
        <v>14</v>
      </c>
      <c r="AD36" s="160"/>
      <c r="AE36" s="160"/>
      <c r="AF36" s="147" t="s">
        <v>16</v>
      </c>
      <c r="AG36" s="147"/>
      <c r="AH36" s="147"/>
      <c r="AI36" s="147"/>
      <c r="AJ36" s="284"/>
      <c r="AK36" s="299"/>
    </row>
    <row r="37" spans="2:38" ht="50.25" customHeight="1">
      <c r="B37" s="18">
        <v>8</v>
      </c>
      <c r="C37" s="33" t="s">
        <v>134</v>
      </c>
      <c r="D37" s="49"/>
      <c r="E37" s="49"/>
      <c r="F37" s="49"/>
      <c r="G37" s="49"/>
      <c r="H37" s="66"/>
      <c r="I37" s="90" t="s">
        <v>37</v>
      </c>
      <c r="J37" s="105" t="s">
        <v>98</v>
      </c>
      <c r="K37" s="128"/>
      <c r="L37" s="134" t="s">
        <v>37</v>
      </c>
      <c r="M37" s="105" t="s">
        <v>99</v>
      </c>
      <c r="N37" s="128"/>
      <c r="O37" s="136"/>
      <c r="P37" s="151"/>
      <c r="Q37" s="180"/>
      <c r="R37" s="163"/>
      <c r="S37" s="163"/>
      <c r="T37" s="163"/>
      <c r="U37" s="163"/>
      <c r="V37" s="163"/>
      <c r="W37" s="163"/>
      <c r="X37" s="163"/>
      <c r="Y37" s="163"/>
      <c r="Z37" s="163"/>
      <c r="AA37" s="163"/>
      <c r="AB37" s="163"/>
      <c r="AC37" s="163"/>
      <c r="AD37" s="163"/>
      <c r="AE37" s="163"/>
      <c r="AF37" s="163"/>
      <c r="AG37" s="163"/>
      <c r="AH37" s="163"/>
      <c r="AI37" s="163"/>
      <c r="AJ37" s="163"/>
      <c r="AK37" s="163"/>
      <c r="AL37" s="307"/>
    </row>
    <row r="38" spans="2:38" ht="50.25" customHeight="1">
      <c r="B38" s="17"/>
      <c r="C38" s="37"/>
      <c r="D38" s="53"/>
      <c r="E38" s="53"/>
      <c r="F38" s="53"/>
      <c r="G38" s="53"/>
      <c r="H38" s="70"/>
      <c r="I38" s="92" t="s">
        <v>100</v>
      </c>
      <c r="J38" s="116"/>
      <c r="K38" s="129"/>
      <c r="L38" s="135"/>
      <c r="M38" s="150" t="s">
        <v>12</v>
      </c>
      <c r="N38" s="161"/>
      <c r="O38" s="150" t="s">
        <v>14</v>
      </c>
      <c r="P38" s="161"/>
      <c r="Q38" s="150" t="s">
        <v>16</v>
      </c>
      <c r="R38" s="150" t="s">
        <v>15</v>
      </c>
      <c r="S38" s="135"/>
      <c r="T38" s="135"/>
      <c r="U38" s="150" t="s">
        <v>12</v>
      </c>
      <c r="V38" s="161"/>
      <c r="W38" s="150" t="s">
        <v>14</v>
      </c>
      <c r="X38" s="161"/>
      <c r="Y38" s="150" t="s">
        <v>16</v>
      </c>
      <c r="Z38" s="150"/>
      <c r="AA38" s="150"/>
      <c r="AB38" s="150"/>
      <c r="AC38" s="150"/>
      <c r="AD38" s="150"/>
      <c r="AE38" s="150"/>
      <c r="AF38" s="150"/>
      <c r="AG38" s="150"/>
      <c r="AH38" s="150"/>
      <c r="AI38" s="150"/>
      <c r="AJ38" s="150"/>
      <c r="AK38" s="300"/>
      <c r="AL38" s="307"/>
    </row>
    <row r="39" spans="2:38" ht="50.25" customHeight="1">
      <c r="B39" s="18">
        <v>9</v>
      </c>
      <c r="C39" s="33" t="s">
        <v>128</v>
      </c>
      <c r="D39" s="49"/>
      <c r="E39" s="49"/>
      <c r="F39" s="49"/>
      <c r="G39" s="49"/>
      <c r="H39" s="66"/>
      <c r="I39" s="90" t="s">
        <v>37</v>
      </c>
      <c r="J39" s="105" t="s">
        <v>98</v>
      </c>
      <c r="K39" s="128"/>
      <c r="L39" s="134" t="s">
        <v>37</v>
      </c>
      <c r="M39" s="105" t="s">
        <v>99</v>
      </c>
      <c r="N39" s="128"/>
      <c r="O39" s="136"/>
      <c r="P39" s="151"/>
      <c r="Q39" s="180"/>
      <c r="R39" s="187" t="s">
        <v>101</v>
      </c>
      <c r="S39" s="199"/>
      <c r="T39" s="134" t="s">
        <v>37</v>
      </c>
      <c r="U39" s="128" t="s">
        <v>102</v>
      </c>
      <c r="V39" s="128"/>
      <c r="W39" s="128"/>
      <c r="X39" s="134" t="s">
        <v>37</v>
      </c>
      <c r="Y39" s="128" t="s">
        <v>103</v>
      </c>
      <c r="Z39" s="128"/>
      <c r="AA39" s="134" t="s">
        <v>37</v>
      </c>
      <c r="AB39" s="128" t="s">
        <v>104</v>
      </c>
      <c r="AC39" s="128"/>
      <c r="AD39" s="262"/>
      <c r="AE39" s="262"/>
      <c r="AF39" s="262"/>
      <c r="AG39" s="262"/>
      <c r="AH39" s="262"/>
      <c r="AI39" s="262"/>
      <c r="AJ39" s="262"/>
      <c r="AK39" s="177" t="s">
        <v>0</v>
      </c>
      <c r="AL39" s="307"/>
    </row>
    <row r="40" spans="2:38" ht="50.25" customHeight="1">
      <c r="B40" s="17"/>
      <c r="C40" s="37"/>
      <c r="D40" s="53"/>
      <c r="E40" s="53"/>
      <c r="F40" s="53"/>
      <c r="G40" s="53"/>
      <c r="H40" s="70"/>
      <c r="I40" s="92" t="s">
        <v>100</v>
      </c>
      <c r="J40" s="116"/>
      <c r="K40" s="129"/>
      <c r="L40" s="135"/>
      <c r="M40" s="150" t="s">
        <v>12</v>
      </c>
      <c r="N40" s="161"/>
      <c r="O40" s="150" t="s">
        <v>14</v>
      </c>
      <c r="P40" s="161"/>
      <c r="Q40" s="150" t="s">
        <v>16</v>
      </c>
      <c r="R40" s="150" t="s">
        <v>15</v>
      </c>
      <c r="S40" s="135"/>
      <c r="T40" s="135"/>
      <c r="U40" s="150" t="s">
        <v>12</v>
      </c>
      <c r="V40" s="161"/>
      <c r="W40" s="150" t="s">
        <v>14</v>
      </c>
      <c r="X40" s="161"/>
      <c r="Y40" s="150" t="s">
        <v>16</v>
      </c>
      <c r="Z40" s="150"/>
      <c r="AA40" s="150"/>
      <c r="AB40" s="150"/>
      <c r="AC40" s="150"/>
      <c r="AD40" s="150"/>
      <c r="AE40" s="150"/>
      <c r="AF40" s="150"/>
      <c r="AG40" s="150"/>
      <c r="AH40" s="150"/>
      <c r="AI40" s="150"/>
      <c r="AJ40" s="150"/>
      <c r="AK40" s="150"/>
      <c r="AL40" s="307"/>
    </row>
    <row r="41" spans="2:38" ht="50.25" customHeight="1">
      <c r="B41" s="20">
        <v>10</v>
      </c>
      <c r="C41" s="41" t="s">
        <v>105</v>
      </c>
      <c r="D41" s="57"/>
      <c r="E41" s="57"/>
      <c r="F41" s="57"/>
      <c r="G41" s="57"/>
      <c r="H41" s="74"/>
      <c r="I41" s="90" t="s">
        <v>37</v>
      </c>
      <c r="J41" s="105" t="s">
        <v>9</v>
      </c>
      <c r="K41" s="128"/>
      <c r="L41" s="136"/>
      <c r="M41" s="151"/>
      <c r="N41" s="162"/>
      <c r="O41" s="169"/>
      <c r="P41" s="173"/>
      <c r="Q41" s="173"/>
      <c r="R41" s="188" t="s">
        <v>12</v>
      </c>
      <c r="S41" s="173"/>
      <c r="T41" s="173"/>
      <c r="U41" s="188" t="s">
        <v>14</v>
      </c>
      <c r="V41" s="173"/>
      <c r="W41" s="173"/>
      <c r="X41" s="188" t="s">
        <v>16</v>
      </c>
      <c r="Y41" s="188"/>
      <c r="Z41" s="188"/>
      <c r="AA41" s="188"/>
      <c r="AB41" s="188"/>
      <c r="AC41" s="188"/>
      <c r="AD41" s="188"/>
      <c r="AE41" s="188"/>
      <c r="AF41" s="188"/>
      <c r="AG41" s="188"/>
      <c r="AH41" s="188"/>
      <c r="AI41" s="188"/>
      <c r="AJ41" s="188"/>
      <c r="AK41" s="188"/>
      <c r="AL41" s="307"/>
    </row>
    <row r="42" spans="2:38" ht="57.75" customHeight="1">
      <c r="B42" s="18">
        <v>11</v>
      </c>
      <c r="C42" s="33" t="s">
        <v>135</v>
      </c>
      <c r="D42" s="49"/>
      <c r="E42" s="49"/>
      <c r="F42" s="49"/>
      <c r="G42" s="49"/>
      <c r="H42" s="66"/>
      <c r="I42" s="90" t="s">
        <v>37</v>
      </c>
      <c r="J42" s="105" t="s">
        <v>98</v>
      </c>
      <c r="K42" s="128"/>
      <c r="L42" s="134" t="s">
        <v>37</v>
      </c>
      <c r="M42" s="105" t="s">
        <v>99</v>
      </c>
      <c r="N42" s="163"/>
      <c r="O42" s="163"/>
      <c r="P42" s="163"/>
      <c r="Q42" s="181"/>
      <c r="R42" s="189" t="s">
        <v>100</v>
      </c>
      <c r="S42" s="200"/>
      <c r="T42" s="208"/>
      <c r="U42" s="214"/>
      <c r="V42" s="222" t="s">
        <v>12</v>
      </c>
      <c r="W42" s="226"/>
      <c r="X42" s="222" t="s">
        <v>14</v>
      </c>
      <c r="Y42" s="226"/>
      <c r="Z42" s="222" t="s">
        <v>16</v>
      </c>
      <c r="AA42" s="222" t="s">
        <v>15</v>
      </c>
      <c r="AB42" s="249"/>
      <c r="AC42" s="256"/>
      <c r="AD42" s="222" t="s">
        <v>12</v>
      </c>
      <c r="AE42" s="226"/>
      <c r="AF42" s="222" t="s">
        <v>14</v>
      </c>
      <c r="AG42" s="226"/>
      <c r="AH42" s="222" t="s">
        <v>16</v>
      </c>
      <c r="AI42" s="222"/>
      <c r="AJ42" s="128"/>
      <c r="AK42" s="196"/>
      <c r="AL42" s="307"/>
    </row>
    <row r="43" spans="2:38" ht="57.75" customHeight="1">
      <c r="B43" s="17"/>
      <c r="C43" s="37"/>
      <c r="D43" s="53"/>
      <c r="E43" s="53"/>
      <c r="F43" s="53"/>
      <c r="G43" s="53"/>
      <c r="H43" s="70"/>
      <c r="I43" s="89" t="s">
        <v>96</v>
      </c>
      <c r="J43" s="89"/>
      <c r="K43" s="89"/>
      <c r="L43" s="89"/>
      <c r="M43" s="149"/>
      <c r="N43" s="159"/>
      <c r="O43" s="168" t="s">
        <v>97</v>
      </c>
      <c r="P43" s="159"/>
      <c r="Q43" s="159"/>
      <c r="R43" s="168" t="s">
        <v>81</v>
      </c>
      <c r="S43" s="168" t="s">
        <v>15</v>
      </c>
      <c r="T43" s="159"/>
      <c r="U43" s="159"/>
      <c r="V43" s="168" t="s">
        <v>97</v>
      </c>
      <c r="W43" s="159"/>
      <c r="X43" s="159"/>
      <c r="Y43" s="168" t="s">
        <v>81</v>
      </c>
      <c r="Z43" s="241" t="s">
        <v>123</v>
      </c>
      <c r="AA43" s="179"/>
      <c r="AB43" s="241"/>
      <c r="AC43" s="257"/>
      <c r="AD43" s="257"/>
      <c r="AE43" s="241" t="s">
        <v>82</v>
      </c>
      <c r="AF43" s="241"/>
      <c r="AG43" s="241"/>
      <c r="AH43" s="241"/>
      <c r="AI43" s="241"/>
      <c r="AJ43" s="179"/>
      <c r="AK43" s="298"/>
    </row>
    <row r="44" spans="2:38" s="2" customFormat="1" ht="67.5" customHeight="1">
      <c r="B44" s="21">
        <v>12</v>
      </c>
      <c r="C44" s="42" t="s">
        <v>132</v>
      </c>
      <c r="D44" s="42"/>
      <c r="E44" s="42"/>
      <c r="F44" s="42"/>
      <c r="G44" s="42"/>
      <c r="H44" s="42"/>
      <c r="I44" s="93" t="s">
        <v>37</v>
      </c>
      <c r="J44" s="117" t="s">
        <v>65</v>
      </c>
      <c r="K44" s="130" t="s">
        <v>37</v>
      </c>
      <c r="L44" s="117" t="s">
        <v>106</v>
      </c>
      <c r="M44" s="117"/>
      <c r="N44" s="130" t="s">
        <v>37</v>
      </c>
      <c r="O44" s="117" t="s">
        <v>107</v>
      </c>
      <c r="P44" s="134" t="s">
        <v>37</v>
      </c>
      <c r="Q44" s="105" t="s">
        <v>109</v>
      </c>
      <c r="R44" s="190"/>
      <c r="S44" s="190"/>
      <c r="T44" s="190"/>
      <c r="U44" s="190"/>
      <c r="V44" s="190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90"/>
      <c r="AH44" s="276"/>
      <c r="AI44" s="276"/>
      <c r="AJ44" s="276"/>
      <c r="AK44" s="301"/>
      <c r="AL44" s="308"/>
    </row>
    <row r="45" spans="2:38" ht="58.5" customHeight="1">
      <c r="B45" s="22">
        <v>13</v>
      </c>
      <c r="C45" s="43" t="s">
        <v>3</v>
      </c>
      <c r="D45" s="57"/>
      <c r="E45" s="57"/>
      <c r="F45" s="57"/>
      <c r="G45" s="57"/>
      <c r="H45" s="74"/>
      <c r="I45" s="93" t="s">
        <v>37</v>
      </c>
      <c r="J45" s="117" t="s">
        <v>140</v>
      </c>
      <c r="K45" s="130" t="s">
        <v>37</v>
      </c>
      <c r="L45" s="117" t="s">
        <v>18</v>
      </c>
      <c r="M45" s="117"/>
      <c r="N45" s="130" t="s">
        <v>37</v>
      </c>
      <c r="O45" s="117" t="s">
        <v>141</v>
      </c>
      <c r="P45" s="155"/>
      <c r="Q45" s="182"/>
      <c r="R45" s="182"/>
      <c r="S45" s="182"/>
      <c r="T45" s="182"/>
      <c r="U45" s="182"/>
      <c r="V45" s="182"/>
      <c r="W45" s="182"/>
      <c r="X45" s="182"/>
      <c r="Y45" s="182"/>
      <c r="Z45" s="182"/>
      <c r="AA45" s="182"/>
      <c r="AB45" s="182"/>
      <c r="AC45" s="182"/>
      <c r="AD45" s="182"/>
      <c r="AE45" s="182"/>
      <c r="AF45" s="182"/>
      <c r="AG45" s="182"/>
      <c r="AH45" s="182"/>
      <c r="AI45" s="182"/>
      <c r="AJ45" s="182"/>
      <c r="AK45" s="302"/>
      <c r="AL45" s="174"/>
    </row>
    <row r="46" spans="2:38" ht="60" customHeight="1">
      <c r="B46" s="13">
        <v>14</v>
      </c>
      <c r="C46" s="44" t="s">
        <v>110</v>
      </c>
      <c r="D46" s="57"/>
      <c r="E46" s="57"/>
      <c r="F46" s="57"/>
      <c r="G46" s="57"/>
      <c r="H46" s="74"/>
      <c r="I46" s="82" t="s">
        <v>37</v>
      </c>
      <c r="J46" s="107" t="s">
        <v>140</v>
      </c>
      <c r="K46" s="131" t="s">
        <v>37</v>
      </c>
      <c r="L46" s="107" t="s">
        <v>18</v>
      </c>
      <c r="M46" s="107"/>
      <c r="N46" s="131" t="s">
        <v>37</v>
      </c>
      <c r="O46" s="107" t="s">
        <v>141</v>
      </c>
      <c r="P46" s="174"/>
      <c r="Q46" s="182"/>
      <c r="R46" s="182"/>
      <c r="S46" s="182"/>
      <c r="T46" s="182"/>
      <c r="U46" s="182"/>
      <c r="V46" s="182"/>
      <c r="W46" s="182"/>
      <c r="X46" s="182"/>
      <c r="Y46" s="182"/>
      <c r="Z46" s="182"/>
      <c r="AA46" s="182"/>
      <c r="AB46" s="182"/>
      <c r="AC46" s="182"/>
      <c r="AD46" s="182"/>
      <c r="AE46" s="182"/>
      <c r="AF46" s="182"/>
      <c r="AG46" s="182"/>
      <c r="AH46" s="182"/>
      <c r="AI46" s="182"/>
      <c r="AJ46" s="182"/>
      <c r="AK46" s="302"/>
      <c r="AL46" s="174"/>
    </row>
    <row r="47" spans="2:38" ht="57.75" customHeight="1">
      <c r="B47" s="13">
        <v>15</v>
      </c>
      <c r="C47" s="45" t="s">
        <v>126</v>
      </c>
      <c r="D47" s="58"/>
      <c r="E47" s="58"/>
      <c r="F47" s="58"/>
      <c r="G47" s="58"/>
      <c r="H47" s="58"/>
      <c r="I47" s="94"/>
      <c r="J47" s="118"/>
      <c r="K47" s="57" t="s">
        <v>12</v>
      </c>
      <c r="L47" s="137"/>
      <c r="M47" s="137"/>
      <c r="N47" s="57" t="s">
        <v>14</v>
      </c>
      <c r="O47" s="137"/>
      <c r="P47" s="137"/>
      <c r="Q47" s="57" t="s">
        <v>16</v>
      </c>
      <c r="R47" s="191"/>
      <c r="S47" s="57" t="s">
        <v>15</v>
      </c>
      <c r="T47" s="57"/>
      <c r="U47" s="191"/>
      <c r="V47" s="118"/>
      <c r="W47" s="118"/>
      <c r="X47" s="57" t="s">
        <v>12</v>
      </c>
      <c r="Y47" s="137"/>
      <c r="Z47" s="137"/>
      <c r="AA47" s="57" t="s">
        <v>14</v>
      </c>
      <c r="AB47" s="137"/>
      <c r="AC47" s="137"/>
      <c r="AD47" s="57" t="s">
        <v>16</v>
      </c>
      <c r="AE47" s="57"/>
      <c r="AF47" s="57"/>
      <c r="AG47" s="57"/>
      <c r="AH47" s="117"/>
      <c r="AI47" s="117"/>
      <c r="AJ47" s="191"/>
      <c r="AK47" s="303"/>
    </row>
    <row r="48" spans="2:38" ht="70.5" customHeight="1">
      <c r="B48" s="13">
        <v>16</v>
      </c>
      <c r="C48" s="45" t="s">
        <v>83</v>
      </c>
      <c r="D48" s="13"/>
      <c r="E48" s="13"/>
      <c r="F48" s="13"/>
      <c r="G48" s="13"/>
      <c r="H48" s="13"/>
      <c r="I48" s="95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19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  <c r="AG48" s="119"/>
      <c r="AH48" s="119"/>
      <c r="AI48" s="119"/>
      <c r="AJ48" s="119"/>
      <c r="AK48" s="119"/>
      <c r="AL48" s="307"/>
    </row>
    <row r="49" spans="2:38" ht="25.5" customHeight="1">
      <c r="B49" s="13">
        <v>17</v>
      </c>
      <c r="C49" s="45" t="s">
        <v>125</v>
      </c>
      <c r="D49" s="13"/>
      <c r="E49" s="13"/>
      <c r="F49" s="13"/>
      <c r="G49" s="13"/>
      <c r="H49" s="13"/>
      <c r="I49" s="96" t="s">
        <v>112</v>
      </c>
      <c r="J49" s="121"/>
      <c r="K49" s="121"/>
      <c r="L49" s="121"/>
      <c r="M49" s="121"/>
      <c r="N49" s="164"/>
      <c r="O49" s="15" t="s">
        <v>113</v>
      </c>
      <c r="P49" s="19"/>
      <c r="Q49" s="19"/>
      <c r="R49" s="19"/>
      <c r="S49" s="19"/>
      <c r="T49" s="19"/>
      <c r="U49" s="19"/>
      <c r="V49" s="19"/>
      <c r="W49" s="15" t="s">
        <v>111</v>
      </c>
      <c r="X49" s="15"/>
      <c r="Y49" s="15"/>
      <c r="Z49" s="15"/>
      <c r="AA49" s="15"/>
      <c r="AB49" s="15"/>
      <c r="AC49" s="258" t="s">
        <v>143</v>
      </c>
      <c r="AD49" s="263"/>
      <c r="AE49" s="263"/>
      <c r="AF49" s="263"/>
      <c r="AG49" s="263"/>
      <c r="AH49" s="263"/>
      <c r="AI49" s="263"/>
      <c r="AJ49" s="47"/>
      <c r="AK49" s="304"/>
      <c r="AL49" s="307"/>
    </row>
    <row r="50" spans="2:38" ht="55.5" customHeight="1">
      <c r="B50" s="20"/>
      <c r="C50" s="20"/>
      <c r="D50" s="20"/>
      <c r="E50" s="20"/>
      <c r="F50" s="20"/>
      <c r="G50" s="20"/>
      <c r="H50" s="20"/>
      <c r="I50" s="97"/>
      <c r="J50" s="120"/>
      <c r="K50" s="120"/>
      <c r="L50" s="120"/>
      <c r="M50" s="120"/>
      <c r="N50" s="165"/>
      <c r="O50" s="170"/>
      <c r="P50" s="175"/>
      <c r="Q50" s="120" t="s">
        <v>12</v>
      </c>
      <c r="R50" s="192"/>
      <c r="S50" s="120" t="s">
        <v>14</v>
      </c>
      <c r="T50" s="209"/>
      <c r="U50" s="215"/>
      <c r="V50" s="165" t="s">
        <v>16</v>
      </c>
      <c r="W50" s="227" t="s">
        <v>142</v>
      </c>
      <c r="X50" s="227"/>
      <c r="Y50" s="227"/>
      <c r="Z50" s="227"/>
      <c r="AA50" s="227"/>
      <c r="AB50" s="227"/>
      <c r="AC50" s="259" t="s">
        <v>37</v>
      </c>
      <c r="AD50" s="264" t="s">
        <v>145</v>
      </c>
      <c r="AE50" s="264"/>
      <c r="AF50" s="269" t="s">
        <v>37</v>
      </c>
      <c r="AG50" s="273" t="s">
        <v>144</v>
      </c>
      <c r="AH50" s="273"/>
      <c r="AI50" s="278" t="s">
        <v>37</v>
      </c>
      <c r="AJ50" s="285" t="s">
        <v>122</v>
      </c>
      <c r="AK50" s="305"/>
      <c r="AL50" s="309"/>
    </row>
    <row r="51" spans="2:38" ht="25.5" customHeight="1">
      <c r="B51" s="20"/>
      <c r="C51" s="20"/>
      <c r="D51" s="20"/>
      <c r="E51" s="20"/>
      <c r="F51" s="20"/>
      <c r="G51" s="20"/>
      <c r="H51" s="20"/>
      <c r="I51" s="14" t="s">
        <v>114</v>
      </c>
      <c r="J51" s="18"/>
      <c r="K51" s="18"/>
      <c r="L51" s="18"/>
      <c r="M51" s="18"/>
      <c r="N51" s="18"/>
      <c r="O51" s="14" t="s">
        <v>113</v>
      </c>
      <c r="P51" s="18"/>
      <c r="Q51" s="18"/>
      <c r="R51" s="18"/>
      <c r="S51" s="18"/>
      <c r="T51" s="18"/>
      <c r="U51" s="18"/>
      <c r="V51" s="18"/>
      <c r="W51" s="14" t="s">
        <v>111</v>
      </c>
      <c r="X51" s="14"/>
      <c r="Y51" s="14"/>
      <c r="Z51" s="14"/>
      <c r="AA51" s="14"/>
      <c r="AB51" s="14"/>
      <c r="AC51" s="258" t="s">
        <v>143</v>
      </c>
      <c r="AD51" s="263"/>
      <c r="AE51" s="263"/>
      <c r="AF51" s="263"/>
      <c r="AG51" s="263"/>
      <c r="AH51" s="263"/>
      <c r="AI51" s="263"/>
      <c r="AJ51" s="286"/>
      <c r="AK51" s="304"/>
      <c r="AL51" s="307"/>
    </row>
    <row r="52" spans="2:38" ht="48" customHeight="1">
      <c r="B52" s="20"/>
      <c r="C52" s="20"/>
      <c r="D52" s="20"/>
      <c r="E52" s="20"/>
      <c r="F52" s="20"/>
      <c r="G52" s="20"/>
      <c r="H52" s="20"/>
      <c r="I52" s="97"/>
      <c r="J52" s="122"/>
      <c r="K52" s="122"/>
      <c r="L52" s="122"/>
      <c r="M52" s="122"/>
      <c r="N52" s="122"/>
      <c r="O52" s="170"/>
      <c r="P52" s="175"/>
      <c r="Q52" s="120" t="s">
        <v>12</v>
      </c>
      <c r="R52" s="192"/>
      <c r="S52" s="120" t="s">
        <v>14</v>
      </c>
      <c r="T52" s="209"/>
      <c r="U52" s="215"/>
      <c r="V52" s="165" t="s">
        <v>16</v>
      </c>
      <c r="W52" s="227" t="s">
        <v>142</v>
      </c>
      <c r="X52" s="227"/>
      <c r="Y52" s="227"/>
      <c r="Z52" s="227"/>
      <c r="AA52" s="227"/>
      <c r="AB52" s="227"/>
      <c r="AC52" s="259" t="s">
        <v>37</v>
      </c>
      <c r="AD52" s="265" t="s">
        <v>145</v>
      </c>
      <c r="AE52" s="265"/>
      <c r="AF52" s="269" t="s">
        <v>37</v>
      </c>
      <c r="AG52" s="274" t="s">
        <v>144</v>
      </c>
      <c r="AH52" s="274"/>
      <c r="AI52" s="279" t="s">
        <v>37</v>
      </c>
      <c r="AJ52" s="285" t="s">
        <v>122</v>
      </c>
      <c r="AK52" s="306"/>
      <c r="AL52" s="307"/>
    </row>
    <row r="53" spans="2:38" ht="33.75" customHeight="1">
      <c r="B53" s="23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231" t="s">
        <v>129</v>
      </c>
      <c r="Z53" s="242"/>
      <c r="AA53" s="98"/>
      <c r="AB53" s="98"/>
      <c r="AC53" s="98"/>
      <c r="AD53" s="98"/>
      <c r="AE53" s="98"/>
      <c r="AF53" s="98"/>
      <c r="AG53" s="98"/>
      <c r="AH53" s="98"/>
      <c r="AI53" s="98"/>
      <c r="AJ53" s="98"/>
      <c r="AK53" s="98"/>
    </row>
    <row r="54" spans="2:38" ht="33.75" customHeight="1"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 t="s">
        <v>124</v>
      </c>
      <c r="Q54" s="24"/>
      <c r="R54" s="24" t="s">
        <v>87</v>
      </c>
      <c r="S54" s="24"/>
      <c r="T54" s="24" t="s">
        <v>147</v>
      </c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87"/>
    </row>
    <row r="55" spans="2:38" ht="31.5" customHeight="1">
      <c r="B55" s="4" t="s">
        <v>127</v>
      </c>
      <c r="C55" s="4"/>
      <c r="D55" s="4"/>
      <c r="E55" s="4"/>
      <c r="F55" s="4"/>
      <c r="G55" s="4"/>
      <c r="H55" s="4"/>
      <c r="I55" s="4"/>
      <c r="J55" s="99" t="s">
        <v>29</v>
      </c>
      <c r="K55" s="123"/>
      <c r="L55" s="123"/>
      <c r="M55" s="123"/>
      <c r="N55" s="123"/>
      <c r="O55" s="123"/>
      <c r="P55" s="123"/>
      <c r="Q55" s="123"/>
      <c r="R55" s="123"/>
      <c r="S55" s="123"/>
      <c r="T55" s="123"/>
      <c r="U55" s="123"/>
      <c r="V55" s="123"/>
      <c r="W55" s="123"/>
      <c r="X55" s="123"/>
      <c r="Y55" s="123"/>
      <c r="Z55" s="123"/>
      <c r="AA55" s="123"/>
      <c r="AB55" s="123"/>
      <c r="AC55" s="123"/>
      <c r="AD55" s="123"/>
      <c r="AE55" s="123"/>
      <c r="AF55" s="123"/>
      <c r="AG55" s="123"/>
      <c r="AH55" s="123"/>
      <c r="AI55" s="123"/>
      <c r="AJ55" s="123"/>
      <c r="AK55" s="123"/>
    </row>
    <row r="56" spans="2:38" ht="33.75" customHeigh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216" t="s">
        <v>4</v>
      </c>
      <c r="W56" s="216"/>
      <c r="X56" s="216"/>
      <c r="Y56" s="228" t="s">
        <v>8</v>
      </c>
      <c r="Z56" s="228"/>
      <c r="AA56" s="243"/>
      <c r="AB56" s="243"/>
      <c r="AC56" s="250"/>
      <c r="AD56" s="250"/>
      <c r="AE56" s="266" t="s">
        <v>12</v>
      </c>
      <c r="AF56" s="243"/>
      <c r="AG56" s="243"/>
      <c r="AH56" s="266" t="s">
        <v>14</v>
      </c>
      <c r="AI56" s="243"/>
      <c r="AJ56" s="243"/>
      <c r="AK56" s="288" t="s">
        <v>16</v>
      </c>
    </row>
    <row r="57" spans="2:38" ht="33.75" customHeigh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217" t="s">
        <v>10</v>
      </c>
      <c r="W57" s="217"/>
      <c r="X57" s="217"/>
      <c r="Y57" s="217"/>
      <c r="Z57" s="232"/>
      <c r="AA57" s="232"/>
      <c r="AB57" s="232"/>
      <c r="AC57" s="232"/>
      <c r="AD57" s="232"/>
      <c r="AE57" s="232"/>
      <c r="AF57" s="232"/>
      <c r="AG57" s="232"/>
      <c r="AH57" s="232"/>
      <c r="AI57" s="232"/>
      <c r="AJ57" s="232"/>
      <c r="AK57" s="232"/>
    </row>
    <row r="58" spans="2:38" ht="33.75" customHeigh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217" t="s">
        <v>1</v>
      </c>
      <c r="W58" s="217"/>
      <c r="X58" s="217"/>
      <c r="Y58" s="217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89" t="s">
        <v>136</v>
      </c>
    </row>
    <row r="59" spans="2:38" ht="33.75" customHeight="1"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171"/>
      <c r="Q59" s="171"/>
      <c r="R59" s="171"/>
      <c r="S59" s="171"/>
      <c r="T59" s="171"/>
      <c r="U59" s="171"/>
      <c r="V59" s="217" t="s">
        <v>21</v>
      </c>
      <c r="W59" s="217"/>
      <c r="X59" s="217"/>
      <c r="Y59" s="217"/>
      <c r="Z59" s="232"/>
      <c r="AA59" s="232"/>
      <c r="AB59" s="232"/>
      <c r="AC59" s="232"/>
      <c r="AD59" s="232"/>
      <c r="AE59" s="232"/>
      <c r="AF59" s="232"/>
      <c r="AG59" s="232"/>
      <c r="AH59" s="232"/>
      <c r="AI59" s="232"/>
      <c r="AJ59" s="232"/>
      <c r="AK59" s="232"/>
    </row>
    <row r="60" spans="2:38" ht="33.75" customHeight="1">
      <c r="B60" s="7"/>
      <c r="C60" s="7"/>
      <c r="D60" s="7"/>
      <c r="E60" s="59"/>
      <c r="F60" s="59"/>
      <c r="G60" s="61"/>
      <c r="H60" s="61"/>
      <c r="I60" s="59"/>
      <c r="J60" s="61"/>
      <c r="K60" s="61"/>
      <c r="L60" s="59"/>
      <c r="M60" s="61"/>
      <c r="N60" s="61"/>
      <c r="O60" s="59"/>
      <c r="P60" s="171"/>
      <c r="Q60" s="171"/>
      <c r="R60" s="171"/>
      <c r="S60" s="171"/>
      <c r="T60" s="171"/>
      <c r="U60" s="171"/>
      <c r="V60" s="217" t="s">
        <v>24</v>
      </c>
      <c r="W60" s="217"/>
      <c r="X60" s="217"/>
      <c r="Y60" s="217"/>
      <c r="Z60" s="234"/>
      <c r="AA60" s="234"/>
      <c r="AB60" s="246"/>
      <c r="AC60" s="251" t="s">
        <v>26</v>
      </c>
      <c r="AD60" s="251"/>
      <c r="AE60" s="246"/>
      <c r="AF60" s="246"/>
      <c r="AG60" s="246"/>
      <c r="AH60" s="251" t="s">
        <v>26</v>
      </c>
      <c r="AI60" s="234"/>
      <c r="AJ60" s="234"/>
      <c r="AK60" s="234"/>
    </row>
    <row r="61" spans="2:38" ht="33.75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171"/>
      <c r="Q61" s="171"/>
      <c r="R61" s="171"/>
      <c r="S61" s="171"/>
      <c r="T61" s="171"/>
      <c r="U61" s="171"/>
      <c r="V61" s="218" t="s">
        <v>27</v>
      </c>
      <c r="W61" s="218"/>
      <c r="X61" s="218"/>
      <c r="Y61" s="218"/>
      <c r="Z61" s="235"/>
      <c r="AA61" s="235"/>
      <c r="AB61" s="235"/>
      <c r="AC61" s="235"/>
      <c r="AD61" s="235"/>
      <c r="AE61" s="235"/>
      <c r="AF61" s="235"/>
      <c r="AG61" s="235"/>
      <c r="AH61" s="235"/>
      <c r="AI61" s="235"/>
      <c r="AJ61" s="235"/>
      <c r="AK61" s="235"/>
    </row>
    <row r="62" spans="2:38" ht="33.75" customHeight="1">
      <c r="B62" s="9"/>
      <c r="C62" s="9"/>
      <c r="D62" s="9"/>
      <c r="E62" s="9"/>
      <c r="F62" s="60"/>
      <c r="G62" s="60"/>
      <c r="H62" s="62"/>
      <c r="I62" s="60"/>
      <c r="J62" s="60"/>
      <c r="K62" s="60"/>
      <c r="L62" s="62"/>
      <c r="M62" s="60"/>
      <c r="N62" s="60"/>
      <c r="O62" s="60"/>
      <c r="P62" s="171"/>
      <c r="Q62" s="171"/>
      <c r="R62" s="171"/>
      <c r="S62" s="171"/>
      <c r="T62" s="171"/>
      <c r="U62" s="171"/>
      <c r="V62" s="217" t="s">
        <v>30</v>
      </c>
      <c r="W62" s="217"/>
      <c r="X62" s="217"/>
      <c r="Y62" s="217"/>
      <c r="Z62" s="234"/>
      <c r="AA62" s="234"/>
      <c r="AB62" s="246"/>
      <c r="AC62" s="251" t="s">
        <v>26</v>
      </c>
      <c r="AD62" s="251"/>
      <c r="AE62" s="246"/>
      <c r="AF62" s="246"/>
      <c r="AG62" s="246"/>
      <c r="AH62" s="251" t="s">
        <v>26</v>
      </c>
      <c r="AI62" s="234"/>
      <c r="AJ62" s="234"/>
      <c r="AK62" s="234"/>
    </row>
    <row r="63" spans="2:38" ht="31.5" customHeight="1">
      <c r="B63" s="10" t="s">
        <v>137</v>
      </c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25"/>
      <c r="N63" s="25"/>
      <c r="O63" s="25"/>
      <c r="P63" s="171"/>
      <c r="Q63" s="171"/>
      <c r="R63" s="171"/>
      <c r="S63" s="171"/>
      <c r="T63" s="171"/>
      <c r="U63" s="171"/>
      <c r="V63" s="219"/>
      <c r="W63" s="219"/>
      <c r="X63" s="219"/>
      <c r="Y63" s="219"/>
      <c r="Z63" s="219"/>
      <c r="AA63" s="219"/>
      <c r="AB63" s="219"/>
      <c r="AC63" s="219"/>
      <c r="AD63" s="219"/>
      <c r="AE63" s="219"/>
      <c r="AF63" s="219"/>
      <c r="AG63" s="219"/>
      <c r="AH63" s="219"/>
      <c r="AI63" s="219"/>
      <c r="AJ63" s="219"/>
      <c r="AK63" s="219"/>
    </row>
    <row r="64" spans="2:38" ht="28.5" customHeight="1">
      <c r="B64" s="11" t="s">
        <v>138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270"/>
      <c r="AH64" s="270"/>
      <c r="AI64" s="270"/>
      <c r="AJ64" s="270"/>
      <c r="AK64" s="270"/>
    </row>
    <row r="65" spans="2:38" ht="33" customHeight="1">
      <c r="B65" s="11" t="s">
        <v>146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201"/>
      <c r="AB65" s="201"/>
      <c r="AC65" s="201"/>
      <c r="AD65" s="201"/>
      <c r="AE65" s="201"/>
      <c r="AF65" s="201"/>
      <c r="AG65" s="201"/>
      <c r="AH65" s="25"/>
      <c r="AI65" s="25"/>
      <c r="AJ65" s="25"/>
      <c r="AK65" s="25"/>
    </row>
    <row r="66" spans="2:38" ht="33" customHeight="1">
      <c r="B66" s="12" t="s">
        <v>139</v>
      </c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01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</row>
    <row r="67" spans="2:38" ht="28.5" customHeight="1">
      <c r="B67" s="13" t="s">
        <v>33</v>
      </c>
      <c r="C67" s="27" t="s">
        <v>34</v>
      </c>
      <c r="D67" s="46"/>
      <c r="E67" s="46"/>
      <c r="F67" s="46"/>
      <c r="G67" s="46"/>
      <c r="H67" s="63"/>
      <c r="I67" s="27" t="s">
        <v>2</v>
      </c>
      <c r="J67" s="46"/>
      <c r="K67" s="46"/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46"/>
      <c r="AE67" s="46"/>
      <c r="AF67" s="46"/>
      <c r="AG67" s="46"/>
      <c r="AH67" s="46"/>
      <c r="AI67" s="46"/>
      <c r="AJ67" s="280"/>
      <c r="AK67" s="280"/>
      <c r="AL67" s="307"/>
    </row>
    <row r="68" spans="2:38" ht="30" customHeight="1">
      <c r="B68" s="14">
        <v>1</v>
      </c>
      <c r="C68" s="28" t="s">
        <v>23</v>
      </c>
      <c r="D68" s="28"/>
      <c r="E68" s="28"/>
      <c r="F68" s="28"/>
      <c r="G68" s="28"/>
      <c r="H68" s="28"/>
      <c r="I68" s="75" t="s">
        <v>37</v>
      </c>
      <c r="J68" s="100" t="s">
        <v>38</v>
      </c>
      <c r="K68" s="100"/>
      <c r="L68" s="100"/>
      <c r="M68" s="138" t="s">
        <v>37</v>
      </c>
      <c r="N68" s="100" t="s">
        <v>41</v>
      </c>
      <c r="O68" s="100"/>
      <c r="P68" s="100"/>
      <c r="Q68" s="138" t="s">
        <v>37</v>
      </c>
      <c r="R68" s="100" t="s">
        <v>35</v>
      </c>
      <c r="S68" s="100"/>
      <c r="T68" s="100"/>
      <c r="U68" s="100"/>
      <c r="V68" s="100"/>
      <c r="W68" s="138" t="s">
        <v>37</v>
      </c>
      <c r="X68" s="100" t="s">
        <v>42</v>
      </c>
      <c r="Y68" s="100"/>
      <c r="Z68" s="138" t="s">
        <v>37</v>
      </c>
      <c r="AA68" s="100" t="s">
        <v>39</v>
      </c>
      <c r="AB68" s="100"/>
      <c r="AC68" s="100"/>
      <c r="AD68" s="100"/>
      <c r="AE68" s="138" t="s">
        <v>37</v>
      </c>
      <c r="AF68" s="100" t="s">
        <v>5</v>
      </c>
      <c r="AG68" s="100"/>
      <c r="AH68" s="100"/>
      <c r="AI68" s="100"/>
      <c r="AJ68" s="100"/>
      <c r="AK68" s="100"/>
      <c r="AL68" s="307"/>
    </row>
    <row r="69" spans="2:38" ht="30" customHeight="1">
      <c r="B69" s="15"/>
      <c r="C69" s="29"/>
      <c r="D69" s="29"/>
      <c r="E69" s="29"/>
      <c r="F69" s="29"/>
      <c r="G69" s="29"/>
      <c r="H69" s="29"/>
      <c r="I69" s="76" t="s">
        <v>37</v>
      </c>
      <c r="J69" s="101" t="s">
        <v>43</v>
      </c>
      <c r="K69" s="101"/>
      <c r="L69" s="101"/>
      <c r="M69" s="139" t="s">
        <v>37</v>
      </c>
      <c r="N69" s="101" t="s">
        <v>45</v>
      </c>
      <c r="O69" s="101"/>
      <c r="P69" s="101"/>
      <c r="Q69" s="139" t="s">
        <v>37</v>
      </c>
      <c r="R69" s="101" t="s">
        <v>46</v>
      </c>
      <c r="S69" s="101"/>
      <c r="T69" s="101"/>
      <c r="U69" s="101"/>
      <c r="V69" s="101"/>
      <c r="W69" s="139" t="s">
        <v>37</v>
      </c>
      <c r="X69" s="101" t="s">
        <v>48</v>
      </c>
      <c r="Y69" s="101"/>
      <c r="Z69" s="101"/>
      <c r="AA69" s="101"/>
      <c r="AB69" s="101"/>
      <c r="AC69" s="101"/>
      <c r="AD69" s="101"/>
      <c r="AE69" s="139" t="s">
        <v>37</v>
      </c>
      <c r="AF69" s="101" t="s">
        <v>50</v>
      </c>
      <c r="AG69" s="101"/>
      <c r="AH69" s="101"/>
      <c r="AI69" s="101"/>
      <c r="AJ69" s="101"/>
      <c r="AK69" s="101"/>
      <c r="AL69" s="307"/>
    </row>
    <row r="70" spans="2:38" ht="30" customHeight="1">
      <c r="B70" s="15"/>
      <c r="C70" s="29"/>
      <c r="D70" s="29"/>
      <c r="E70" s="29"/>
      <c r="F70" s="29"/>
      <c r="G70" s="29"/>
      <c r="H70" s="29"/>
      <c r="I70" s="76" t="s">
        <v>37</v>
      </c>
      <c r="J70" s="101" t="s">
        <v>17</v>
      </c>
      <c r="K70" s="101"/>
      <c r="L70" s="101"/>
      <c r="M70" s="101"/>
      <c r="N70" s="101"/>
      <c r="O70" s="101"/>
      <c r="P70" s="101"/>
      <c r="Q70" s="139" t="s">
        <v>37</v>
      </c>
      <c r="R70" s="101" t="s">
        <v>51</v>
      </c>
      <c r="S70" s="101"/>
      <c r="T70" s="101"/>
      <c r="U70" s="101"/>
      <c r="V70" s="101"/>
      <c r="W70" s="139" t="s">
        <v>37</v>
      </c>
      <c r="X70" s="101" t="s">
        <v>52</v>
      </c>
      <c r="Y70" s="101"/>
      <c r="Z70" s="101"/>
      <c r="AA70" s="101"/>
      <c r="AB70" s="101"/>
      <c r="AC70" s="101"/>
      <c r="AD70" s="101"/>
      <c r="AE70" s="139" t="s">
        <v>37</v>
      </c>
      <c r="AF70" s="101" t="s">
        <v>47</v>
      </c>
      <c r="AG70" s="101"/>
      <c r="AH70" s="101"/>
      <c r="AI70" s="101"/>
      <c r="AJ70" s="281"/>
      <c r="AK70" s="290"/>
    </row>
    <row r="71" spans="2:38" ht="30" customHeight="1">
      <c r="B71" s="16"/>
      <c r="C71" s="30"/>
      <c r="D71" s="30"/>
      <c r="E71" s="30"/>
      <c r="F71" s="30"/>
      <c r="G71" s="30"/>
      <c r="H71" s="30"/>
      <c r="I71" s="77" t="s">
        <v>37</v>
      </c>
      <c r="J71" s="102" t="s">
        <v>53</v>
      </c>
      <c r="K71" s="102"/>
      <c r="L71" s="102"/>
      <c r="M71" s="102"/>
      <c r="N71" s="152" t="s">
        <v>37</v>
      </c>
      <c r="O71" s="102" t="s">
        <v>56</v>
      </c>
      <c r="P71" s="102"/>
      <c r="Q71" s="102"/>
      <c r="R71" s="102"/>
      <c r="S71" s="152" t="s">
        <v>37</v>
      </c>
      <c r="T71" s="102" t="s">
        <v>54</v>
      </c>
      <c r="U71" s="102"/>
      <c r="V71" s="102"/>
      <c r="W71" s="152" t="s">
        <v>37</v>
      </c>
      <c r="X71" s="102" t="s">
        <v>57</v>
      </c>
      <c r="Y71" s="229"/>
      <c r="Z71" s="229"/>
      <c r="AA71" s="229"/>
      <c r="AB71" s="229"/>
      <c r="AC71" s="229"/>
      <c r="AD71" s="229"/>
      <c r="AE71" s="229"/>
      <c r="AF71" s="229"/>
      <c r="AG71" s="229"/>
      <c r="AH71" s="229"/>
      <c r="AI71" s="102" t="s">
        <v>0</v>
      </c>
      <c r="AJ71" s="229"/>
      <c r="AK71" s="102"/>
      <c r="AL71" s="307"/>
    </row>
    <row r="72" spans="2:38" ht="26.25" customHeight="1">
      <c r="B72" s="14">
        <v>2</v>
      </c>
      <c r="C72" s="31" t="s">
        <v>31</v>
      </c>
      <c r="D72" s="47"/>
      <c r="E72" s="47"/>
      <c r="F72" s="47"/>
      <c r="G72" s="47"/>
      <c r="H72" s="64"/>
      <c r="I72" s="78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236"/>
      <c r="AA72" s="244"/>
      <c r="AB72" s="247"/>
      <c r="AC72" s="247"/>
      <c r="AD72" s="260"/>
      <c r="AE72" s="260"/>
      <c r="AF72" s="260"/>
      <c r="AG72" s="260"/>
      <c r="AH72" s="247"/>
      <c r="AI72" s="247"/>
      <c r="AJ72" s="247"/>
      <c r="AK72" s="247"/>
      <c r="AL72" s="307"/>
    </row>
    <row r="73" spans="2:38" ht="49.5" customHeight="1">
      <c r="B73" s="16"/>
      <c r="C73" s="32" t="s">
        <v>58</v>
      </c>
      <c r="D73" s="48"/>
      <c r="E73" s="48"/>
      <c r="F73" s="48"/>
      <c r="G73" s="48"/>
      <c r="H73" s="65"/>
      <c r="I73" s="79"/>
      <c r="J73" s="104"/>
      <c r="K73" s="104"/>
      <c r="L73" s="104"/>
      <c r="M73" s="104"/>
      <c r="N73" s="104"/>
      <c r="O73" s="104"/>
      <c r="P73" s="104"/>
      <c r="Q73" s="104"/>
      <c r="R73" s="104"/>
      <c r="S73" s="104"/>
      <c r="T73" s="104"/>
      <c r="U73" s="104"/>
      <c r="V73" s="104"/>
      <c r="W73" s="104"/>
      <c r="X73" s="104"/>
      <c r="Y73" s="104"/>
      <c r="Z73" s="104"/>
      <c r="AA73" s="245" t="s">
        <v>59</v>
      </c>
      <c r="AB73" s="248"/>
      <c r="AC73" s="252"/>
      <c r="AD73" s="261"/>
      <c r="AE73" s="267"/>
      <c r="AF73" s="267"/>
      <c r="AG73" s="271" t="s">
        <v>32</v>
      </c>
      <c r="AH73" s="275"/>
      <c r="AI73" s="277" t="s">
        <v>14</v>
      </c>
      <c r="AJ73" s="275"/>
      <c r="AK73" s="277" t="s">
        <v>13</v>
      </c>
      <c r="AL73" s="307"/>
    </row>
    <row r="74" spans="2:38" ht="60" customHeight="1">
      <c r="B74" s="14">
        <v>3</v>
      </c>
      <c r="C74" s="33" t="s">
        <v>60</v>
      </c>
      <c r="D74" s="49"/>
      <c r="E74" s="49"/>
      <c r="F74" s="49"/>
      <c r="G74" s="49"/>
      <c r="H74" s="66"/>
      <c r="I74" s="80" t="s">
        <v>37</v>
      </c>
      <c r="J74" s="105" t="s">
        <v>22</v>
      </c>
      <c r="K74" s="124" t="s">
        <v>37</v>
      </c>
      <c r="L74" s="132" t="s">
        <v>49</v>
      </c>
      <c r="M74" s="140" t="s">
        <v>130</v>
      </c>
      <c r="N74" s="153"/>
      <c r="O74" s="153"/>
      <c r="P74" s="153"/>
      <c r="Q74" s="153"/>
      <c r="R74" s="153"/>
      <c r="S74" s="193"/>
      <c r="T74" s="202"/>
      <c r="U74" s="210"/>
      <c r="V74" s="106" t="s">
        <v>12</v>
      </c>
      <c r="W74" s="210"/>
      <c r="X74" s="106" t="s">
        <v>14</v>
      </c>
      <c r="Y74" s="210"/>
      <c r="Z74" s="106" t="s">
        <v>16</v>
      </c>
      <c r="AA74" s="106" t="s">
        <v>15</v>
      </c>
      <c r="AB74" s="137"/>
      <c r="AC74" s="57"/>
      <c r="AD74" s="106" t="s">
        <v>12</v>
      </c>
      <c r="AE74" s="210"/>
      <c r="AF74" s="106" t="s">
        <v>14</v>
      </c>
      <c r="AG74" s="210"/>
      <c r="AH74" s="106" t="s">
        <v>16</v>
      </c>
      <c r="AI74" s="105"/>
      <c r="AJ74" s="191"/>
      <c r="AK74" s="196"/>
      <c r="AL74" s="307"/>
    </row>
    <row r="75" spans="2:38" ht="51" customHeight="1">
      <c r="B75" s="14">
        <v>4</v>
      </c>
      <c r="C75" s="34" t="s">
        <v>28</v>
      </c>
      <c r="D75" s="47"/>
      <c r="E75" s="47"/>
      <c r="F75" s="47"/>
      <c r="G75" s="47"/>
      <c r="H75" s="64"/>
      <c r="I75" s="81" t="s">
        <v>61</v>
      </c>
      <c r="J75" s="106"/>
      <c r="K75" s="106"/>
      <c r="L75" s="133"/>
      <c r="M75" s="141"/>
      <c r="N75" s="154"/>
      <c r="O75" s="154"/>
      <c r="P75" s="154"/>
      <c r="Q75" s="154"/>
      <c r="R75" s="154"/>
      <c r="S75" s="154"/>
      <c r="T75" s="154"/>
      <c r="U75" s="154"/>
      <c r="V75" s="154"/>
      <c r="W75" s="154"/>
      <c r="X75" s="154"/>
      <c r="Y75" s="154"/>
      <c r="Z75" s="154"/>
      <c r="AA75" s="154"/>
      <c r="AB75" s="154"/>
      <c r="AC75" s="154"/>
      <c r="AD75" s="154"/>
      <c r="AE75" s="154"/>
      <c r="AF75" s="154"/>
      <c r="AG75" s="154"/>
      <c r="AH75" s="154"/>
      <c r="AI75" s="154"/>
      <c r="AJ75" s="154"/>
      <c r="AK75" s="154"/>
      <c r="AL75" s="307"/>
    </row>
    <row r="76" spans="2:38" ht="51" customHeight="1">
      <c r="B76" s="17"/>
      <c r="C76" s="35"/>
      <c r="D76" s="50"/>
      <c r="E76" s="50"/>
      <c r="F76" s="50"/>
      <c r="G76" s="50"/>
      <c r="H76" s="67"/>
      <c r="I76" s="81" t="s">
        <v>7</v>
      </c>
      <c r="J76" s="106"/>
      <c r="K76" s="106"/>
      <c r="L76" s="133"/>
      <c r="M76" s="142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55"/>
      <c r="AF76" s="155"/>
      <c r="AG76" s="155"/>
      <c r="AH76" s="155"/>
      <c r="AI76" s="155"/>
      <c r="AJ76" s="155"/>
      <c r="AK76" s="291"/>
      <c r="AL76" s="307"/>
    </row>
    <row r="77" spans="2:38" ht="37.5" customHeight="1">
      <c r="B77" s="14">
        <v>5</v>
      </c>
      <c r="C77" s="34" t="s">
        <v>19</v>
      </c>
      <c r="D77" s="47"/>
      <c r="E77" s="47"/>
      <c r="F77" s="47"/>
      <c r="G77" s="47"/>
      <c r="H77" s="64"/>
      <c r="I77" s="82" t="s">
        <v>37</v>
      </c>
      <c r="J77" s="107" t="s">
        <v>62</v>
      </c>
      <c r="K77" s="107"/>
      <c r="L77" s="131" t="s">
        <v>37</v>
      </c>
      <c r="M77" s="144" t="s">
        <v>6</v>
      </c>
      <c r="N77" s="144"/>
      <c r="O77" s="144"/>
      <c r="P77" s="144"/>
      <c r="Q77" s="124" t="s">
        <v>37</v>
      </c>
      <c r="R77" s="144" t="s">
        <v>63</v>
      </c>
      <c r="S77" s="144"/>
      <c r="T77" s="124" t="s">
        <v>37</v>
      </c>
      <c r="U77" s="144" t="s">
        <v>44</v>
      </c>
      <c r="V77" s="144"/>
      <c r="W77" s="124" t="s">
        <v>37</v>
      </c>
      <c r="X77" s="144" t="s">
        <v>64</v>
      </c>
      <c r="Y77" s="144"/>
      <c r="Z77" s="144"/>
      <c r="AA77" s="144"/>
      <c r="AB77" s="124" t="s">
        <v>37</v>
      </c>
      <c r="AC77" s="144" t="s">
        <v>25</v>
      </c>
      <c r="AD77" s="144"/>
      <c r="AE77" s="144"/>
      <c r="AF77" s="144"/>
      <c r="AG77" s="124" t="s">
        <v>37</v>
      </c>
      <c r="AH77" s="144" t="s">
        <v>36</v>
      </c>
      <c r="AI77" s="144"/>
      <c r="AJ77" s="196"/>
      <c r="AK77" s="292"/>
    </row>
    <row r="78" spans="2:38" ht="37.5" customHeight="1">
      <c r="B78" s="16"/>
      <c r="C78" s="22"/>
      <c r="D78" s="51"/>
      <c r="E78" s="51"/>
      <c r="F78" s="51"/>
      <c r="G78" s="51"/>
      <c r="H78" s="68"/>
      <c r="I78" s="80" t="s">
        <v>37</v>
      </c>
      <c r="J78" s="108" t="s">
        <v>66</v>
      </c>
      <c r="K78" s="108"/>
      <c r="L78" s="124" t="s">
        <v>37</v>
      </c>
      <c r="M78" s="143" t="s">
        <v>40</v>
      </c>
      <c r="N78" s="143"/>
      <c r="O78" s="143"/>
      <c r="P78" s="143"/>
      <c r="Q78" s="124" t="s">
        <v>37</v>
      </c>
      <c r="R78" s="143" t="s">
        <v>55</v>
      </c>
      <c r="S78" s="143"/>
      <c r="T78" s="203"/>
      <c r="U78" s="124" t="s">
        <v>37</v>
      </c>
      <c r="V78" s="143" t="s">
        <v>67</v>
      </c>
      <c r="W78" s="124" t="s">
        <v>37</v>
      </c>
      <c r="X78" s="143" t="s">
        <v>68</v>
      </c>
      <c r="Y78" s="143"/>
      <c r="Z78" s="143"/>
      <c r="AA78" s="124" t="s">
        <v>37</v>
      </c>
      <c r="AB78" s="143" t="s">
        <v>70</v>
      </c>
      <c r="AC78" s="143"/>
      <c r="AD78" s="143"/>
      <c r="AE78" s="267"/>
      <c r="AF78" s="267"/>
      <c r="AG78" s="267"/>
      <c r="AH78" s="267"/>
      <c r="AI78" s="267"/>
      <c r="AJ78" s="267"/>
      <c r="AK78" s="143" t="s">
        <v>71</v>
      </c>
      <c r="AL78" s="307"/>
    </row>
    <row r="79" spans="2:38" ht="37.5" customHeight="1">
      <c r="B79" s="18">
        <v>6</v>
      </c>
      <c r="C79" s="33" t="s">
        <v>11</v>
      </c>
      <c r="D79" s="49"/>
      <c r="E79" s="49"/>
      <c r="F79" s="49"/>
      <c r="G79" s="49"/>
      <c r="H79" s="66"/>
      <c r="I79" s="83" t="s">
        <v>72</v>
      </c>
      <c r="J79" s="109" t="s">
        <v>73</v>
      </c>
      <c r="K79" s="109" t="s">
        <v>74</v>
      </c>
      <c r="L79" s="109" t="s">
        <v>75</v>
      </c>
      <c r="M79" s="109" t="s">
        <v>20</v>
      </c>
      <c r="N79" s="109" t="s">
        <v>76</v>
      </c>
      <c r="O79" s="109" t="s">
        <v>13</v>
      </c>
      <c r="P79" s="109" t="s">
        <v>77</v>
      </c>
      <c r="Q79" s="109"/>
      <c r="R79" s="183"/>
      <c r="S79" s="194" t="s">
        <v>78</v>
      </c>
      <c r="T79" s="204"/>
      <c r="U79" s="211" t="s">
        <v>79</v>
      </c>
      <c r="V79" s="220"/>
      <c r="W79" s="223"/>
      <c r="X79" s="223"/>
      <c r="Y79" s="220" t="s">
        <v>80</v>
      </c>
      <c r="Z79" s="220"/>
      <c r="AA79" s="223"/>
      <c r="AB79" s="223"/>
      <c r="AC79" s="220" t="s">
        <v>81</v>
      </c>
      <c r="AD79" s="220" t="s">
        <v>123</v>
      </c>
      <c r="AE79" s="220"/>
      <c r="AF79" s="220"/>
      <c r="AG79" s="223"/>
      <c r="AH79" s="223"/>
      <c r="AI79" s="220" t="s">
        <v>82</v>
      </c>
      <c r="AJ79" s="282"/>
      <c r="AK79" s="293"/>
    </row>
    <row r="80" spans="2:38" ht="37.5" customHeight="1">
      <c r="B80" s="19"/>
      <c r="C80" s="36"/>
      <c r="D80" s="52"/>
      <c r="E80" s="52"/>
      <c r="F80" s="52"/>
      <c r="G80" s="52"/>
      <c r="H80" s="69"/>
      <c r="I80" s="84" t="s">
        <v>37</v>
      </c>
      <c r="J80" s="110" t="s">
        <v>37</v>
      </c>
      <c r="K80" s="110" t="s">
        <v>37</v>
      </c>
      <c r="L80" s="110" t="s">
        <v>37</v>
      </c>
      <c r="M80" s="110" t="s">
        <v>37</v>
      </c>
      <c r="N80" s="110" t="s">
        <v>37</v>
      </c>
      <c r="O80" s="110" t="s">
        <v>37</v>
      </c>
      <c r="P80" s="110" t="s">
        <v>37</v>
      </c>
      <c r="Q80" s="110"/>
      <c r="R80" s="184"/>
      <c r="S80" s="195"/>
      <c r="T80" s="205"/>
      <c r="U80" s="212"/>
      <c r="V80" s="221"/>
      <c r="W80" s="224"/>
      <c r="X80" s="224"/>
      <c r="Y80" s="221"/>
      <c r="Z80" s="221"/>
      <c r="AA80" s="224"/>
      <c r="AB80" s="224"/>
      <c r="AC80" s="221"/>
      <c r="AD80" s="221"/>
      <c r="AE80" s="221"/>
      <c r="AF80" s="221"/>
      <c r="AG80" s="224"/>
      <c r="AH80" s="224"/>
      <c r="AI80" s="221"/>
      <c r="AJ80" s="283"/>
      <c r="AK80" s="294"/>
    </row>
    <row r="81" spans="2:38" ht="46.5" customHeight="1">
      <c r="B81" s="19"/>
      <c r="C81" s="36"/>
      <c r="D81" s="52"/>
      <c r="E81" s="52"/>
      <c r="F81" s="52"/>
      <c r="G81" s="52"/>
      <c r="H81" s="69"/>
      <c r="I81" s="85" t="s">
        <v>85</v>
      </c>
      <c r="J81" s="111"/>
      <c r="K81" s="111"/>
      <c r="L81" s="111"/>
      <c r="M81" s="111"/>
      <c r="N81" s="156"/>
      <c r="O81" s="166" t="s">
        <v>79</v>
      </c>
      <c r="P81" s="146"/>
      <c r="Q81" s="176"/>
      <c r="R81" s="185"/>
      <c r="S81" s="185"/>
      <c r="T81" s="206" t="s">
        <v>16</v>
      </c>
      <c r="U81" s="213" t="s">
        <v>86</v>
      </c>
      <c r="V81" s="111"/>
      <c r="W81" s="111"/>
      <c r="X81" s="111"/>
      <c r="Y81" s="111"/>
      <c r="Z81" s="156"/>
      <c r="AA81" s="166" t="s">
        <v>88</v>
      </c>
      <c r="AB81" s="146"/>
      <c r="AC81" s="176"/>
      <c r="AD81" s="176"/>
      <c r="AE81" s="176"/>
      <c r="AF81" s="111" t="s">
        <v>16</v>
      </c>
      <c r="AG81" s="272"/>
      <c r="AH81" s="272"/>
      <c r="AI81" s="272"/>
      <c r="AJ81" s="178"/>
      <c r="AK81" s="196"/>
      <c r="AL81" s="307"/>
    </row>
    <row r="82" spans="2:38" ht="46.5" customHeight="1">
      <c r="B82" s="19"/>
      <c r="C82" s="36"/>
      <c r="D82" s="52"/>
      <c r="E82" s="52"/>
      <c r="F82" s="52"/>
      <c r="G82" s="52"/>
      <c r="H82" s="69"/>
      <c r="I82" s="36" t="s">
        <v>89</v>
      </c>
      <c r="J82" s="52"/>
      <c r="K82" s="126"/>
      <c r="L82" s="126"/>
      <c r="M82" s="145" t="s">
        <v>91</v>
      </c>
      <c r="N82" s="157"/>
      <c r="O82" s="157"/>
      <c r="P82" s="145" t="s">
        <v>81</v>
      </c>
      <c r="Q82" s="177"/>
      <c r="R82" s="186" t="s">
        <v>15</v>
      </c>
      <c r="S82" s="186"/>
      <c r="T82" s="207"/>
      <c r="U82" s="207"/>
      <c r="V82" s="186" t="s">
        <v>91</v>
      </c>
      <c r="W82" s="207"/>
      <c r="X82" s="207"/>
      <c r="Y82" s="186" t="s">
        <v>81</v>
      </c>
      <c r="Z82" s="237" t="s">
        <v>123</v>
      </c>
      <c r="AA82" s="237"/>
      <c r="AB82" s="237"/>
      <c r="AC82" s="253"/>
      <c r="AD82" s="253"/>
      <c r="AE82" s="237" t="s">
        <v>82</v>
      </c>
      <c r="AF82" s="186"/>
      <c r="AG82" s="186"/>
      <c r="AH82" s="186"/>
      <c r="AI82" s="186"/>
      <c r="AJ82" s="177"/>
      <c r="AK82" s="295"/>
    </row>
    <row r="83" spans="2:38" ht="46.5" customHeight="1">
      <c r="B83" s="19"/>
      <c r="C83" s="36"/>
      <c r="D83" s="52"/>
      <c r="E83" s="52"/>
      <c r="F83" s="52"/>
      <c r="G83" s="52"/>
      <c r="H83" s="69"/>
      <c r="I83" s="86" t="s">
        <v>92</v>
      </c>
      <c r="J83" s="112"/>
      <c r="K83" s="125"/>
      <c r="L83" s="125"/>
      <c r="M83" s="146" t="s">
        <v>91</v>
      </c>
      <c r="N83" s="125"/>
      <c r="O83" s="125"/>
      <c r="P83" s="146" t="s">
        <v>81</v>
      </c>
      <c r="Q83" s="178"/>
      <c r="R83" s="145" t="s">
        <v>15</v>
      </c>
      <c r="S83" s="145"/>
      <c r="T83" s="157"/>
      <c r="U83" s="157"/>
      <c r="V83" s="145" t="s">
        <v>91</v>
      </c>
      <c r="W83" s="157"/>
      <c r="X83" s="157"/>
      <c r="Y83" s="145" t="s">
        <v>81</v>
      </c>
      <c r="Z83" s="238" t="s">
        <v>90</v>
      </c>
      <c r="AA83" s="238"/>
      <c r="AB83" s="238"/>
      <c r="AC83" s="253"/>
      <c r="AD83" s="253"/>
      <c r="AE83" s="238" t="s">
        <v>82</v>
      </c>
      <c r="AF83" s="146"/>
      <c r="AG83" s="146"/>
      <c r="AH83" s="146"/>
      <c r="AI83" s="146"/>
      <c r="AJ83" s="178"/>
      <c r="AK83" s="295"/>
    </row>
    <row r="84" spans="2:38" ht="46.5" customHeight="1">
      <c r="B84" s="19"/>
      <c r="C84" s="37"/>
      <c r="D84" s="53"/>
      <c r="E84" s="53"/>
      <c r="F84" s="53"/>
      <c r="G84" s="53"/>
      <c r="H84" s="70"/>
      <c r="I84" s="87" t="s">
        <v>93</v>
      </c>
      <c r="J84" s="113"/>
      <c r="K84" s="127"/>
      <c r="L84" s="127"/>
      <c r="M84" s="147" t="s">
        <v>91</v>
      </c>
      <c r="N84" s="127"/>
      <c r="O84" s="127"/>
      <c r="P84" s="147" t="s">
        <v>81</v>
      </c>
      <c r="Q84" s="179"/>
      <c r="R84" s="147" t="s">
        <v>15</v>
      </c>
      <c r="S84" s="196"/>
      <c r="T84" s="127"/>
      <c r="U84" s="127"/>
      <c r="V84" s="147" t="s">
        <v>91</v>
      </c>
      <c r="W84" s="127"/>
      <c r="X84" s="127"/>
      <c r="Y84" s="147" t="s">
        <v>81</v>
      </c>
      <c r="Z84" s="239" t="s">
        <v>90</v>
      </c>
      <c r="AA84" s="239"/>
      <c r="AB84" s="239"/>
      <c r="AC84" s="254"/>
      <c r="AD84" s="254"/>
      <c r="AE84" s="239" t="s">
        <v>82</v>
      </c>
      <c r="AF84" s="147"/>
      <c r="AG84" s="147"/>
      <c r="AH84" s="147"/>
      <c r="AI84" s="147"/>
      <c r="AJ84" s="196"/>
      <c r="AK84" s="296"/>
    </row>
    <row r="85" spans="2:38" ht="46.5" customHeight="1">
      <c r="B85" s="19"/>
      <c r="C85" s="38" t="s">
        <v>133</v>
      </c>
      <c r="D85" s="54"/>
      <c r="E85" s="54"/>
      <c r="F85" s="54"/>
      <c r="G85" s="54"/>
      <c r="H85" s="71"/>
      <c r="I85" s="88" t="s">
        <v>94</v>
      </c>
      <c r="J85" s="114"/>
      <c r="K85" s="114"/>
      <c r="L85" s="114"/>
      <c r="M85" s="90" t="s">
        <v>37</v>
      </c>
      <c r="N85" s="105" t="s">
        <v>79</v>
      </c>
      <c r="O85" s="128"/>
      <c r="P85" s="134" t="s">
        <v>37</v>
      </c>
      <c r="Q85" s="105" t="s">
        <v>88</v>
      </c>
      <c r="R85" s="128"/>
      <c r="S85" s="197"/>
      <c r="T85" s="197"/>
      <c r="U85" s="114" t="s">
        <v>80</v>
      </c>
      <c r="V85" s="114"/>
      <c r="W85" s="225"/>
      <c r="X85" s="225"/>
      <c r="Y85" s="230" t="s">
        <v>81</v>
      </c>
      <c r="Z85" s="240" t="s">
        <v>131</v>
      </c>
      <c r="AA85" s="240"/>
      <c r="AB85" s="240"/>
      <c r="AC85" s="255"/>
      <c r="AD85" s="255"/>
      <c r="AE85" s="240" t="s">
        <v>82</v>
      </c>
      <c r="AF85" s="268"/>
      <c r="AG85" s="268"/>
      <c r="AH85" s="268"/>
      <c r="AI85" s="268"/>
      <c r="AJ85" s="240"/>
      <c r="AK85" s="292"/>
    </row>
    <row r="86" spans="2:38" ht="46.5" customHeight="1">
      <c r="B86" s="19"/>
      <c r="C86" s="39"/>
      <c r="D86" s="55"/>
      <c r="E86" s="55"/>
      <c r="F86" s="55"/>
      <c r="G86" s="55"/>
      <c r="H86" s="72"/>
      <c r="I86" s="85" t="s">
        <v>95</v>
      </c>
      <c r="J86" s="111"/>
      <c r="K86" s="111"/>
      <c r="L86" s="111"/>
      <c r="M86" s="148" t="s">
        <v>37</v>
      </c>
      <c r="N86" s="158" t="s">
        <v>79</v>
      </c>
      <c r="O86" s="167"/>
      <c r="P86" s="172" t="s">
        <v>37</v>
      </c>
      <c r="Q86" s="158" t="s">
        <v>88</v>
      </c>
      <c r="R86" s="167"/>
      <c r="S86" s="198"/>
      <c r="T86" s="198"/>
      <c r="U86" s="111" t="s">
        <v>16</v>
      </c>
      <c r="V86" s="111"/>
      <c r="W86" s="111"/>
      <c r="X86" s="111"/>
      <c r="Y86" s="111"/>
      <c r="Z86" s="111"/>
      <c r="AA86" s="111"/>
      <c r="AB86" s="111"/>
      <c r="AC86" s="111"/>
      <c r="AD86" s="111"/>
      <c r="AE86" s="111"/>
      <c r="AF86" s="111"/>
      <c r="AG86" s="111"/>
      <c r="AH86" s="111"/>
      <c r="AI86" s="111"/>
      <c r="AJ86" s="111"/>
      <c r="AK86" s="297"/>
      <c r="AL86" s="307"/>
    </row>
    <row r="87" spans="2:38" ht="46.5" customHeight="1">
      <c r="B87" s="17"/>
      <c r="C87" s="40"/>
      <c r="D87" s="56"/>
      <c r="E87" s="56"/>
      <c r="F87" s="56"/>
      <c r="G87" s="56"/>
      <c r="H87" s="73"/>
      <c r="I87" s="89" t="s">
        <v>96</v>
      </c>
      <c r="J87" s="89"/>
      <c r="K87" s="89"/>
      <c r="L87" s="89"/>
      <c r="M87" s="149"/>
      <c r="N87" s="159"/>
      <c r="O87" s="168" t="s">
        <v>97</v>
      </c>
      <c r="P87" s="159"/>
      <c r="Q87" s="159"/>
      <c r="R87" s="168" t="s">
        <v>81</v>
      </c>
      <c r="S87" s="168" t="s">
        <v>15</v>
      </c>
      <c r="T87" s="159"/>
      <c r="U87" s="159"/>
      <c r="V87" s="168" t="s">
        <v>97</v>
      </c>
      <c r="W87" s="159"/>
      <c r="X87" s="159"/>
      <c r="Y87" s="168" t="s">
        <v>81</v>
      </c>
      <c r="Z87" s="241" t="s">
        <v>123</v>
      </c>
      <c r="AA87" s="241"/>
      <c r="AB87" s="241"/>
      <c r="AC87" s="254"/>
      <c r="AD87" s="254"/>
      <c r="AE87" s="241" t="s">
        <v>82</v>
      </c>
      <c r="AF87" s="241"/>
      <c r="AG87" s="241"/>
      <c r="AH87" s="241"/>
      <c r="AI87" s="241"/>
      <c r="AJ87" s="196"/>
      <c r="AK87" s="298"/>
    </row>
    <row r="88" spans="2:38" ht="50.25" customHeight="1">
      <c r="B88" s="18">
        <v>7</v>
      </c>
      <c r="C88" s="33" t="s">
        <v>108</v>
      </c>
      <c r="D88" s="49"/>
      <c r="E88" s="49"/>
      <c r="F88" s="49"/>
      <c r="G88" s="49"/>
      <c r="H88" s="66"/>
      <c r="I88" s="90" t="s">
        <v>37</v>
      </c>
      <c r="J88" s="105" t="s">
        <v>98</v>
      </c>
      <c r="K88" s="128"/>
      <c r="L88" s="134" t="s">
        <v>37</v>
      </c>
      <c r="M88" s="105" t="s">
        <v>99</v>
      </c>
      <c r="N88" s="128"/>
      <c r="O88" s="128"/>
      <c r="P88" s="105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307"/>
    </row>
    <row r="89" spans="2:38" ht="50.25" customHeight="1">
      <c r="B89" s="17"/>
      <c r="C89" s="37"/>
      <c r="D89" s="53"/>
      <c r="E89" s="53"/>
      <c r="F89" s="53"/>
      <c r="G89" s="53"/>
      <c r="H89" s="70"/>
      <c r="I89" s="91" t="s">
        <v>100</v>
      </c>
      <c r="J89" s="115"/>
      <c r="K89" s="127"/>
      <c r="L89" s="127"/>
      <c r="M89" s="147" t="s">
        <v>12</v>
      </c>
      <c r="N89" s="160"/>
      <c r="O89" s="160"/>
      <c r="P89" s="147" t="s">
        <v>14</v>
      </c>
      <c r="Q89" s="160"/>
      <c r="R89" s="160"/>
      <c r="S89" s="147" t="s">
        <v>16</v>
      </c>
      <c r="T89" s="179"/>
      <c r="U89" s="147" t="s">
        <v>15</v>
      </c>
      <c r="V89" s="147"/>
      <c r="W89" s="179"/>
      <c r="X89" s="127"/>
      <c r="Y89" s="127"/>
      <c r="Z89" s="147" t="s">
        <v>12</v>
      </c>
      <c r="AA89" s="160"/>
      <c r="AB89" s="160"/>
      <c r="AC89" s="147" t="s">
        <v>14</v>
      </c>
      <c r="AD89" s="160"/>
      <c r="AE89" s="160"/>
      <c r="AF89" s="147" t="s">
        <v>16</v>
      </c>
      <c r="AG89" s="147"/>
      <c r="AH89" s="147"/>
      <c r="AI89" s="147"/>
      <c r="AJ89" s="284"/>
      <c r="AK89" s="299"/>
    </row>
    <row r="90" spans="2:38" ht="50.25" customHeight="1">
      <c r="B90" s="18">
        <v>8</v>
      </c>
      <c r="C90" s="33" t="s">
        <v>134</v>
      </c>
      <c r="D90" s="49"/>
      <c r="E90" s="49"/>
      <c r="F90" s="49"/>
      <c r="G90" s="49"/>
      <c r="H90" s="66"/>
      <c r="I90" s="90" t="s">
        <v>37</v>
      </c>
      <c r="J90" s="105" t="s">
        <v>98</v>
      </c>
      <c r="K90" s="128"/>
      <c r="L90" s="134" t="s">
        <v>37</v>
      </c>
      <c r="M90" s="105" t="s">
        <v>99</v>
      </c>
      <c r="N90" s="128"/>
      <c r="O90" s="136"/>
      <c r="P90" s="151"/>
      <c r="Q90" s="180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307"/>
    </row>
    <row r="91" spans="2:38" ht="50.25" customHeight="1">
      <c r="B91" s="17"/>
      <c r="C91" s="37"/>
      <c r="D91" s="53"/>
      <c r="E91" s="53"/>
      <c r="F91" s="53"/>
      <c r="G91" s="53"/>
      <c r="H91" s="70"/>
      <c r="I91" s="92" t="s">
        <v>100</v>
      </c>
      <c r="J91" s="116"/>
      <c r="K91" s="129"/>
      <c r="L91" s="135"/>
      <c r="M91" s="150" t="s">
        <v>12</v>
      </c>
      <c r="N91" s="161"/>
      <c r="O91" s="150" t="s">
        <v>14</v>
      </c>
      <c r="P91" s="161"/>
      <c r="Q91" s="150" t="s">
        <v>16</v>
      </c>
      <c r="R91" s="150" t="s">
        <v>15</v>
      </c>
      <c r="S91" s="135"/>
      <c r="T91" s="135"/>
      <c r="U91" s="150" t="s">
        <v>12</v>
      </c>
      <c r="V91" s="161"/>
      <c r="W91" s="150" t="s">
        <v>14</v>
      </c>
      <c r="X91" s="161"/>
      <c r="Y91" s="150" t="s">
        <v>16</v>
      </c>
      <c r="Z91" s="150"/>
      <c r="AA91" s="150"/>
      <c r="AB91" s="150"/>
      <c r="AC91" s="150"/>
      <c r="AD91" s="150"/>
      <c r="AE91" s="150"/>
      <c r="AF91" s="150"/>
      <c r="AG91" s="150"/>
      <c r="AH91" s="150"/>
      <c r="AI91" s="150"/>
      <c r="AJ91" s="150"/>
      <c r="AK91" s="300"/>
      <c r="AL91" s="307"/>
    </row>
    <row r="92" spans="2:38" ht="50.25" customHeight="1">
      <c r="B92" s="18">
        <v>9</v>
      </c>
      <c r="C92" s="33" t="s">
        <v>128</v>
      </c>
      <c r="D92" s="49"/>
      <c r="E92" s="49"/>
      <c r="F92" s="49"/>
      <c r="G92" s="49"/>
      <c r="H92" s="66"/>
      <c r="I92" s="90" t="s">
        <v>37</v>
      </c>
      <c r="J92" s="105" t="s">
        <v>98</v>
      </c>
      <c r="K92" s="128"/>
      <c r="L92" s="134" t="s">
        <v>37</v>
      </c>
      <c r="M92" s="105" t="s">
        <v>99</v>
      </c>
      <c r="N92" s="128"/>
      <c r="O92" s="136"/>
      <c r="P92" s="151"/>
      <c r="Q92" s="180"/>
      <c r="R92" s="187" t="s">
        <v>101</v>
      </c>
      <c r="S92" s="199"/>
      <c r="T92" s="134" t="s">
        <v>37</v>
      </c>
      <c r="U92" s="128" t="s">
        <v>102</v>
      </c>
      <c r="V92" s="128"/>
      <c r="W92" s="128"/>
      <c r="X92" s="134" t="s">
        <v>37</v>
      </c>
      <c r="Y92" s="128" t="s">
        <v>103</v>
      </c>
      <c r="Z92" s="128"/>
      <c r="AA92" s="134" t="s">
        <v>37</v>
      </c>
      <c r="AB92" s="128" t="s">
        <v>104</v>
      </c>
      <c r="AC92" s="128"/>
      <c r="AD92" s="262"/>
      <c r="AE92" s="262"/>
      <c r="AF92" s="262"/>
      <c r="AG92" s="262"/>
      <c r="AH92" s="262"/>
      <c r="AI92" s="262"/>
      <c r="AJ92" s="262"/>
      <c r="AK92" s="177" t="s">
        <v>0</v>
      </c>
      <c r="AL92" s="307"/>
    </row>
    <row r="93" spans="2:38" ht="50.25" customHeight="1">
      <c r="B93" s="17"/>
      <c r="C93" s="37"/>
      <c r="D93" s="53"/>
      <c r="E93" s="53"/>
      <c r="F93" s="53"/>
      <c r="G93" s="53"/>
      <c r="H93" s="70"/>
      <c r="I93" s="92" t="s">
        <v>100</v>
      </c>
      <c r="J93" s="116"/>
      <c r="K93" s="129"/>
      <c r="L93" s="135"/>
      <c r="M93" s="150" t="s">
        <v>12</v>
      </c>
      <c r="N93" s="161"/>
      <c r="O93" s="150" t="s">
        <v>14</v>
      </c>
      <c r="P93" s="161"/>
      <c r="Q93" s="150" t="s">
        <v>16</v>
      </c>
      <c r="R93" s="150" t="s">
        <v>15</v>
      </c>
      <c r="S93" s="135"/>
      <c r="T93" s="135"/>
      <c r="U93" s="150" t="s">
        <v>12</v>
      </c>
      <c r="V93" s="161"/>
      <c r="W93" s="150" t="s">
        <v>14</v>
      </c>
      <c r="X93" s="161"/>
      <c r="Y93" s="150" t="s">
        <v>16</v>
      </c>
      <c r="Z93" s="150"/>
      <c r="AA93" s="150"/>
      <c r="AB93" s="150"/>
      <c r="AC93" s="150"/>
      <c r="AD93" s="150"/>
      <c r="AE93" s="150"/>
      <c r="AF93" s="150"/>
      <c r="AG93" s="150"/>
      <c r="AH93" s="150"/>
      <c r="AI93" s="150"/>
      <c r="AJ93" s="150"/>
      <c r="AK93" s="150"/>
      <c r="AL93" s="307"/>
    </row>
    <row r="94" spans="2:38" ht="50.25" customHeight="1">
      <c r="B94" s="20">
        <v>10</v>
      </c>
      <c r="C94" s="41" t="s">
        <v>105</v>
      </c>
      <c r="D94" s="57"/>
      <c r="E94" s="57"/>
      <c r="F94" s="57"/>
      <c r="G94" s="57"/>
      <c r="H94" s="74"/>
      <c r="I94" s="90" t="s">
        <v>37</v>
      </c>
      <c r="J94" s="105" t="s">
        <v>9</v>
      </c>
      <c r="K94" s="128"/>
      <c r="L94" s="136"/>
      <c r="M94" s="151"/>
      <c r="N94" s="162"/>
      <c r="O94" s="169"/>
      <c r="P94" s="173"/>
      <c r="Q94" s="173"/>
      <c r="R94" s="188" t="s">
        <v>12</v>
      </c>
      <c r="S94" s="173"/>
      <c r="T94" s="173"/>
      <c r="U94" s="188" t="s">
        <v>14</v>
      </c>
      <c r="V94" s="173"/>
      <c r="W94" s="173"/>
      <c r="X94" s="188" t="s">
        <v>16</v>
      </c>
      <c r="Y94" s="188"/>
      <c r="Z94" s="188"/>
      <c r="AA94" s="188"/>
      <c r="AB94" s="188"/>
      <c r="AC94" s="188"/>
      <c r="AD94" s="188"/>
      <c r="AE94" s="188"/>
      <c r="AF94" s="188"/>
      <c r="AG94" s="188"/>
      <c r="AH94" s="188"/>
      <c r="AI94" s="188"/>
      <c r="AJ94" s="188"/>
      <c r="AK94" s="188"/>
      <c r="AL94" s="307"/>
    </row>
    <row r="95" spans="2:38" ht="57.75" customHeight="1">
      <c r="B95" s="18">
        <v>11</v>
      </c>
      <c r="C95" s="33" t="s">
        <v>135</v>
      </c>
      <c r="D95" s="49"/>
      <c r="E95" s="49"/>
      <c r="F95" s="49"/>
      <c r="G95" s="49"/>
      <c r="H95" s="66"/>
      <c r="I95" s="90" t="s">
        <v>37</v>
      </c>
      <c r="J95" s="105" t="s">
        <v>98</v>
      </c>
      <c r="K95" s="128"/>
      <c r="L95" s="134" t="s">
        <v>37</v>
      </c>
      <c r="M95" s="105" t="s">
        <v>99</v>
      </c>
      <c r="N95" s="163"/>
      <c r="O95" s="163"/>
      <c r="P95" s="163"/>
      <c r="Q95" s="181"/>
      <c r="R95" s="189" t="s">
        <v>100</v>
      </c>
      <c r="S95" s="200"/>
      <c r="T95" s="208"/>
      <c r="U95" s="214"/>
      <c r="V95" s="222" t="s">
        <v>12</v>
      </c>
      <c r="W95" s="226"/>
      <c r="X95" s="222" t="s">
        <v>14</v>
      </c>
      <c r="Y95" s="226"/>
      <c r="Z95" s="222" t="s">
        <v>16</v>
      </c>
      <c r="AA95" s="222" t="s">
        <v>15</v>
      </c>
      <c r="AB95" s="249"/>
      <c r="AC95" s="256"/>
      <c r="AD95" s="222" t="s">
        <v>12</v>
      </c>
      <c r="AE95" s="226"/>
      <c r="AF95" s="222" t="s">
        <v>14</v>
      </c>
      <c r="AG95" s="226"/>
      <c r="AH95" s="222" t="s">
        <v>16</v>
      </c>
      <c r="AI95" s="222"/>
      <c r="AJ95" s="128"/>
      <c r="AK95" s="196"/>
      <c r="AL95" s="307"/>
    </row>
    <row r="96" spans="2:38" ht="57.75" customHeight="1">
      <c r="B96" s="17"/>
      <c r="C96" s="37"/>
      <c r="D96" s="53"/>
      <c r="E96" s="53"/>
      <c r="F96" s="53"/>
      <c r="G96" s="53"/>
      <c r="H96" s="70"/>
      <c r="I96" s="89" t="s">
        <v>96</v>
      </c>
      <c r="J96" s="89"/>
      <c r="K96" s="89"/>
      <c r="L96" s="89"/>
      <c r="M96" s="149"/>
      <c r="N96" s="159"/>
      <c r="O96" s="168" t="s">
        <v>97</v>
      </c>
      <c r="P96" s="159"/>
      <c r="Q96" s="159"/>
      <c r="R96" s="168" t="s">
        <v>81</v>
      </c>
      <c r="S96" s="168" t="s">
        <v>15</v>
      </c>
      <c r="T96" s="159"/>
      <c r="U96" s="159"/>
      <c r="V96" s="168" t="s">
        <v>97</v>
      </c>
      <c r="W96" s="159"/>
      <c r="X96" s="159"/>
      <c r="Y96" s="168" t="s">
        <v>81</v>
      </c>
      <c r="Z96" s="241" t="s">
        <v>123</v>
      </c>
      <c r="AA96" s="179"/>
      <c r="AB96" s="241"/>
      <c r="AC96" s="257"/>
      <c r="AD96" s="257"/>
      <c r="AE96" s="241" t="s">
        <v>82</v>
      </c>
      <c r="AF96" s="241"/>
      <c r="AG96" s="241"/>
      <c r="AH96" s="241"/>
      <c r="AI96" s="241"/>
      <c r="AJ96" s="179"/>
      <c r="AK96" s="298"/>
    </row>
    <row r="97" spans="2:38" s="2" customFormat="1" ht="67.5" customHeight="1">
      <c r="B97" s="21">
        <v>12</v>
      </c>
      <c r="C97" s="42" t="s">
        <v>132</v>
      </c>
      <c r="D97" s="42"/>
      <c r="E97" s="42"/>
      <c r="F97" s="42"/>
      <c r="G97" s="42"/>
      <c r="H97" s="42"/>
      <c r="I97" s="93" t="s">
        <v>37</v>
      </c>
      <c r="J97" s="117" t="s">
        <v>65</v>
      </c>
      <c r="K97" s="130" t="s">
        <v>37</v>
      </c>
      <c r="L97" s="117" t="s">
        <v>106</v>
      </c>
      <c r="M97" s="117"/>
      <c r="N97" s="130" t="s">
        <v>37</v>
      </c>
      <c r="O97" s="117" t="s">
        <v>107</v>
      </c>
      <c r="P97" s="134" t="s">
        <v>37</v>
      </c>
      <c r="Q97" s="105" t="s">
        <v>109</v>
      </c>
      <c r="R97" s="190"/>
      <c r="S97" s="190"/>
      <c r="T97" s="190"/>
      <c r="U97" s="190"/>
      <c r="V97" s="190"/>
      <c r="W97" s="137"/>
      <c r="X97" s="137"/>
      <c r="Y97" s="137"/>
      <c r="Z97" s="137"/>
      <c r="AA97" s="137"/>
      <c r="AB97" s="137"/>
      <c r="AC97" s="137"/>
      <c r="AD97" s="137"/>
      <c r="AE97" s="137"/>
      <c r="AF97" s="137"/>
      <c r="AG97" s="190"/>
      <c r="AH97" s="276"/>
      <c r="AI97" s="276"/>
      <c r="AJ97" s="276"/>
      <c r="AK97" s="301"/>
      <c r="AL97" s="308"/>
    </row>
    <row r="98" spans="2:38" ht="58.5" customHeight="1">
      <c r="B98" s="22">
        <v>13</v>
      </c>
      <c r="C98" s="43" t="s">
        <v>3</v>
      </c>
      <c r="D98" s="57"/>
      <c r="E98" s="57"/>
      <c r="F98" s="57"/>
      <c r="G98" s="57"/>
      <c r="H98" s="74"/>
      <c r="I98" s="93" t="s">
        <v>37</v>
      </c>
      <c r="J98" s="117" t="s">
        <v>140</v>
      </c>
      <c r="K98" s="130" t="s">
        <v>37</v>
      </c>
      <c r="L98" s="117" t="s">
        <v>18</v>
      </c>
      <c r="M98" s="117"/>
      <c r="N98" s="130" t="s">
        <v>37</v>
      </c>
      <c r="O98" s="117" t="s">
        <v>141</v>
      </c>
      <c r="P98" s="155"/>
      <c r="Q98" s="182"/>
      <c r="R98" s="182"/>
      <c r="S98" s="182"/>
      <c r="T98" s="182"/>
      <c r="U98" s="182"/>
      <c r="V98" s="182"/>
      <c r="W98" s="182"/>
      <c r="X98" s="182"/>
      <c r="Y98" s="182"/>
      <c r="Z98" s="182"/>
      <c r="AA98" s="182"/>
      <c r="AB98" s="182"/>
      <c r="AC98" s="182"/>
      <c r="AD98" s="182"/>
      <c r="AE98" s="182"/>
      <c r="AF98" s="182"/>
      <c r="AG98" s="182"/>
      <c r="AH98" s="182"/>
      <c r="AI98" s="182"/>
      <c r="AJ98" s="182"/>
      <c r="AK98" s="302"/>
      <c r="AL98" s="174"/>
    </row>
    <row r="99" spans="2:38" ht="60" customHeight="1">
      <c r="B99" s="13">
        <v>14</v>
      </c>
      <c r="C99" s="44" t="s">
        <v>110</v>
      </c>
      <c r="D99" s="57"/>
      <c r="E99" s="57"/>
      <c r="F99" s="57"/>
      <c r="G99" s="57"/>
      <c r="H99" s="74"/>
      <c r="I99" s="82" t="s">
        <v>37</v>
      </c>
      <c r="J99" s="107" t="s">
        <v>140</v>
      </c>
      <c r="K99" s="131" t="s">
        <v>37</v>
      </c>
      <c r="L99" s="107" t="s">
        <v>18</v>
      </c>
      <c r="M99" s="107"/>
      <c r="N99" s="131" t="s">
        <v>37</v>
      </c>
      <c r="O99" s="107" t="s">
        <v>141</v>
      </c>
      <c r="P99" s="174"/>
      <c r="Q99" s="182"/>
      <c r="R99" s="182"/>
      <c r="S99" s="182"/>
      <c r="T99" s="182"/>
      <c r="U99" s="182"/>
      <c r="V99" s="182"/>
      <c r="W99" s="182"/>
      <c r="X99" s="182"/>
      <c r="Y99" s="182"/>
      <c r="Z99" s="182"/>
      <c r="AA99" s="182"/>
      <c r="AB99" s="182"/>
      <c r="AC99" s="182"/>
      <c r="AD99" s="182"/>
      <c r="AE99" s="182"/>
      <c r="AF99" s="182"/>
      <c r="AG99" s="182"/>
      <c r="AH99" s="182"/>
      <c r="AI99" s="182"/>
      <c r="AJ99" s="182"/>
      <c r="AK99" s="302"/>
      <c r="AL99" s="174"/>
    </row>
    <row r="100" spans="2:38" ht="57.75" customHeight="1">
      <c r="B100" s="13">
        <v>15</v>
      </c>
      <c r="C100" s="45" t="s">
        <v>126</v>
      </c>
      <c r="D100" s="58"/>
      <c r="E100" s="58"/>
      <c r="F100" s="58"/>
      <c r="G100" s="58"/>
      <c r="H100" s="58"/>
      <c r="I100" s="94"/>
      <c r="J100" s="118"/>
      <c r="K100" s="57" t="s">
        <v>12</v>
      </c>
      <c r="L100" s="137"/>
      <c r="M100" s="137"/>
      <c r="N100" s="57" t="s">
        <v>14</v>
      </c>
      <c r="O100" s="137"/>
      <c r="P100" s="137"/>
      <c r="Q100" s="57" t="s">
        <v>16</v>
      </c>
      <c r="R100" s="191"/>
      <c r="S100" s="57" t="s">
        <v>15</v>
      </c>
      <c r="T100" s="57"/>
      <c r="U100" s="191"/>
      <c r="V100" s="118"/>
      <c r="W100" s="118"/>
      <c r="X100" s="57" t="s">
        <v>12</v>
      </c>
      <c r="Y100" s="137"/>
      <c r="Z100" s="137"/>
      <c r="AA100" s="57" t="s">
        <v>14</v>
      </c>
      <c r="AB100" s="137"/>
      <c r="AC100" s="137"/>
      <c r="AD100" s="57" t="s">
        <v>16</v>
      </c>
      <c r="AE100" s="57"/>
      <c r="AF100" s="57"/>
      <c r="AG100" s="57"/>
      <c r="AH100" s="117"/>
      <c r="AI100" s="117"/>
      <c r="AJ100" s="191"/>
      <c r="AK100" s="303"/>
    </row>
    <row r="101" spans="2:38" ht="70.5" customHeight="1">
      <c r="B101" s="13">
        <v>16</v>
      </c>
      <c r="C101" s="45" t="s">
        <v>83</v>
      </c>
      <c r="D101" s="13"/>
      <c r="E101" s="13"/>
      <c r="F101" s="13"/>
      <c r="G101" s="13"/>
      <c r="H101" s="13"/>
      <c r="I101" s="95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  <c r="Z101" s="119"/>
      <c r="AA101" s="119"/>
      <c r="AB101" s="119"/>
      <c r="AC101" s="119"/>
      <c r="AD101" s="119"/>
      <c r="AE101" s="119"/>
      <c r="AF101" s="119"/>
      <c r="AG101" s="119"/>
      <c r="AH101" s="119"/>
      <c r="AI101" s="119"/>
      <c r="AJ101" s="119"/>
      <c r="AK101" s="119"/>
      <c r="AL101" s="307"/>
    </row>
    <row r="102" spans="2:38" ht="25.5" customHeight="1">
      <c r="B102" s="13">
        <v>17</v>
      </c>
      <c r="C102" s="45" t="s">
        <v>125</v>
      </c>
      <c r="D102" s="13"/>
      <c r="E102" s="13"/>
      <c r="F102" s="13"/>
      <c r="G102" s="13"/>
      <c r="H102" s="13"/>
      <c r="I102" s="96" t="s">
        <v>112</v>
      </c>
      <c r="J102" s="121"/>
      <c r="K102" s="121"/>
      <c r="L102" s="121"/>
      <c r="M102" s="121"/>
      <c r="N102" s="164"/>
      <c r="O102" s="15" t="s">
        <v>113</v>
      </c>
      <c r="P102" s="19"/>
      <c r="Q102" s="19"/>
      <c r="R102" s="19"/>
      <c r="S102" s="19"/>
      <c r="T102" s="19"/>
      <c r="U102" s="19"/>
      <c r="V102" s="19"/>
      <c r="W102" s="15" t="s">
        <v>111</v>
      </c>
      <c r="X102" s="15"/>
      <c r="Y102" s="15"/>
      <c r="Z102" s="15"/>
      <c r="AA102" s="15"/>
      <c r="AB102" s="15"/>
      <c r="AC102" s="258" t="s">
        <v>143</v>
      </c>
      <c r="AD102" s="263"/>
      <c r="AE102" s="263"/>
      <c r="AF102" s="263"/>
      <c r="AG102" s="263"/>
      <c r="AH102" s="263"/>
      <c r="AI102" s="263"/>
      <c r="AJ102" s="47"/>
      <c r="AK102" s="304"/>
      <c r="AL102" s="307"/>
    </row>
    <row r="103" spans="2:38" ht="55.5" customHeight="1">
      <c r="B103" s="20"/>
      <c r="C103" s="20"/>
      <c r="D103" s="20"/>
      <c r="E103" s="20"/>
      <c r="F103" s="20"/>
      <c r="G103" s="20"/>
      <c r="H103" s="20"/>
      <c r="I103" s="97"/>
      <c r="J103" s="120"/>
      <c r="K103" s="120"/>
      <c r="L103" s="120"/>
      <c r="M103" s="120"/>
      <c r="N103" s="165"/>
      <c r="O103" s="170"/>
      <c r="P103" s="175"/>
      <c r="Q103" s="120" t="s">
        <v>12</v>
      </c>
      <c r="R103" s="192"/>
      <c r="S103" s="120" t="s">
        <v>14</v>
      </c>
      <c r="T103" s="209"/>
      <c r="U103" s="215"/>
      <c r="V103" s="165" t="s">
        <v>16</v>
      </c>
      <c r="W103" s="227" t="s">
        <v>142</v>
      </c>
      <c r="X103" s="227"/>
      <c r="Y103" s="227"/>
      <c r="Z103" s="227"/>
      <c r="AA103" s="227"/>
      <c r="AB103" s="227"/>
      <c r="AC103" s="259" t="s">
        <v>37</v>
      </c>
      <c r="AD103" s="264" t="s">
        <v>145</v>
      </c>
      <c r="AE103" s="264"/>
      <c r="AF103" s="269" t="s">
        <v>37</v>
      </c>
      <c r="AG103" s="273" t="s">
        <v>144</v>
      </c>
      <c r="AH103" s="273"/>
      <c r="AI103" s="278" t="s">
        <v>37</v>
      </c>
      <c r="AJ103" s="285" t="s">
        <v>122</v>
      </c>
      <c r="AK103" s="305"/>
      <c r="AL103" s="309"/>
    </row>
    <row r="104" spans="2:38" ht="25.5" customHeight="1">
      <c r="B104" s="20"/>
      <c r="C104" s="20"/>
      <c r="D104" s="20"/>
      <c r="E104" s="20"/>
      <c r="F104" s="20"/>
      <c r="G104" s="20"/>
      <c r="H104" s="20"/>
      <c r="I104" s="14" t="s">
        <v>114</v>
      </c>
      <c r="J104" s="18"/>
      <c r="K104" s="18"/>
      <c r="L104" s="18"/>
      <c r="M104" s="18"/>
      <c r="N104" s="18"/>
      <c r="O104" s="14" t="s">
        <v>113</v>
      </c>
      <c r="P104" s="18"/>
      <c r="Q104" s="18"/>
      <c r="R104" s="18"/>
      <c r="S104" s="18"/>
      <c r="T104" s="18"/>
      <c r="U104" s="18"/>
      <c r="V104" s="18"/>
      <c r="W104" s="14" t="s">
        <v>111</v>
      </c>
      <c r="X104" s="14"/>
      <c r="Y104" s="14"/>
      <c r="Z104" s="14"/>
      <c r="AA104" s="14"/>
      <c r="AB104" s="14"/>
      <c r="AC104" s="258" t="s">
        <v>143</v>
      </c>
      <c r="AD104" s="263"/>
      <c r="AE104" s="263"/>
      <c r="AF104" s="263"/>
      <c r="AG104" s="263"/>
      <c r="AH104" s="263"/>
      <c r="AI104" s="263"/>
      <c r="AJ104" s="286"/>
      <c r="AK104" s="304"/>
      <c r="AL104" s="307"/>
    </row>
    <row r="105" spans="2:38" ht="48" customHeight="1">
      <c r="B105" s="20"/>
      <c r="C105" s="20"/>
      <c r="D105" s="20"/>
      <c r="E105" s="20"/>
      <c r="F105" s="20"/>
      <c r="G105" s="20"/>
      <c r="H105" s="20"/>
      <c r="I105" s="97"/>
      <c r="J105" s="122"/>
      <c r="K105" s="122"/>
      <c r="L105" s="122"/>
      <c r="M105" s="122"/>
      <c r="N105" s="122"/>
      <c r="O105" s="170"/>
      <c r="P105" s="175"/>
      <c r="Q105" s="120" t="s">
        <v>12</v>
      </c>
      <c r="R105" s="192"/>
      <c r="S105" s="120" t="s">
        <v>14</v>
      </c>
      <c r="T105" s="209"/>
      <c r="U105" s="215"/>
      <c r="V105" s="165" t="s">
        <v>16</v>
      </c>
      <c r="W105" s="227" t="s">
        <v>142</v>
      </c>
      <c r="X105" s="227"/>
      <c r="Y105" s="227"/>
      <c r="Z105" s="227"/>
      <c r="AA105" s="227"/>
      <c r="AB105" s="227"/>
      <c r="AC105" s="259" t="s">
        <v>37</v>
      </c>
      <c r="AD105" s="265" t="s">
        <v>145</v>
      </c>
      <c r="AE105" s="265"/>
      <c r="AF105" s="269" t="s">
        <v>37</v>
      </c>
      <c r="AG105" s="274" t="s">
        <v>144</v>
      </c>
      <c r="AH105" s="274"/>
      <c r="AI105" s="279" t="s">
        <v>37</v>
      </c>
      <c r="AJ105" s="285" t="s">
        <v>122</v>
      </c>
      <c r="AK105" s="306"/>
      <c r="AL105" s="307"/>
    </row>
    <row r="106" spans="2:38" ht="33.75" customHeight="1">
      <c r="B106" s="23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231" t="s">
        <v>129</v>
      </c>
      <c r="Z106" s="242"/>
      <c r="AA106" s="98"/>
      <c r="AB106" s="98"/>
      <c r="AC106" s="98"/>
      <c r="AD106" s="98"/>
      <c r="AE106" s="98"/>
      <c r="AF106" s="98"/>
      <c r="AG106" s="98"/>
      <c r="AH106" s="98"/>
      <c r="AI106" s="98"/>
      <c r="AJ106" s="98"/>
      <c r="AK106" s="98"/>
    </row>
  </sheetData>
  <mergeCells count="384">
    <mergeCell ref="B2:I2"/>
    <mergeCell ref="K2:AK2"/>
    <mergeCell ref="Y3:Z3"/>
    <mergeCell ref="AA3:AD3"/>
    <mergeCell ref="AF3:AG3"/>
    <mergeCell ref="AI3:AJ3"/>
    <mergeCell ref="V4:Y4"/>
    <mergeCell ref="Z4:AK4"/>
    <mergeCell ref="V5:Y5"/>
    <mergeCell ref="Z5:AJ5"/>
    <mergeCell ref="B6:O6"/>
    <mergeCell ref="V6:Y6"/>
    <mergeCell ref="Z6:AK6"/>
    <mergeCell ref="B7:D7"/>
    <mergeCell ref="E7:F7"/>
    <mergeCell ref="G7:H7"/>
    <mergeCell ref="J7:K7"/>
    <mergeCell ref="M7:N7"/>
    <mergeCell ref="V7:X7"/>
    <mergeCell ref="Z7:AB7"/>
    <mergeCell ref="AD7:AG7"/>
    <mergeCell ref="AI7:AK7"/>
    <mergeCell ref="B8:E8"/>
    <mergeCell ref="F8:O8"/>
    <mergeCell ref="V8:Y8"/>
    <mergeCell ref="Z8:AK8"/>
    <mergeCell ref="V9:Y9"/>
    <mergeCell ref="Z9:AB9"/>
    <mergeCell ref="AD9:AG9"/>
    <mergeCell ref="AI9:AK9"/>
    <mergeCell ref="C14:H14"/>
    <mergeCell ref="I14:AK14"/>
    <mergeCell ref="Z18:AH18"/>
    <mergeCell ref="C19:H19"/>
    <mergeCell ref="I19:Z19"/>
    <mergeCell ref="C20:H20"/>
    <mergeCell ref="I20:Z20"/>
    <mergeCell ref="AA20:AC20"/>
    <mergeCell ref="AD20:AF20"/>
    <mergeCell ref="C21:H21"/>
    <mergeCell ref="M21:S21"/>
    <mergeCell ref="T21:U21"/>
    <mergeCell ref="AB21:AC21"/>
    <mergeCell ref="I22:L22"/>
    <mergeCell ref="M22:AK22"/>
    <mergeCell ref="I23:L23"/>
    <mergeCell ref="M23:AK23"/>
    <mergeCell ref="AD25:AJ25"/>
    <mergeCell ref="P26:R26"/>
    <mergeCell ref="P27:R27"/>
    <mergeCell ref="I28:N28"/>
    <mergeCell ref="O28:P28"/>
    <mergeCell ref="Q28:S28"/>
    <mergeCell ref="U28:Z28"/>
    <mergeCell ref="AA28:AB28"/>
    <mergeCell ref="AC28:AE28"/>
    <mergeCell ref="AG28:AI28"/>
    <mergeCell ref="I29:J29"/>
    <mergeCell ref="K29:L29"/>
    <mergeCell ref="N29:O29"/>
    <mergeCell ref="T29:U29"/>
    <mergeCell ref="W29:X29"/>
    <mergeCell ref="AC29:AD29"/>
    <mergeCell ref="AF29:AI29"/>
    <mergeCell ref="I30:J30"/>
    <mergeCell ref="K30:L30"/>
    <mergeCell ref="N30:O30"/>
    <mergeCell ref="T30:U30"/>
    <mergeCell ref="W30:X30"/>
    <mergeCell ref="AC30:AD30"/>
    <mergeCell ref="AF30:AI30"/>
    <mergeCell ref="I31:J31"/>
    <mergeCell ref="K31:L31"/>
    <mergeCell ref="N31:O31"/>
    <mergeCell ref="T31:U31"/>
    <mergeCell ref="W31:X31"/>
    <mergeCell ref="AC31:AD31"/>
    <mergeCell ref="AF31:AI31"/>
    <mergeCell ref="I32:L32"/>
    <mergeCell ref="S32:T32"/>
    <mergeCell ref="U32:V32"/>
    <mergeCell ref="W32:X32"/>
    <mergeCell ref="AC32:AD32"/>
    <mergeCell ref="AF32:AI32"/>
    <mergeCell ref="I33:L33"/>
    <mergeCell ref="S33:T33"/>
    <mergeCell ref="U33:V33"/>
    <mergeCell ref="W33:AK33"/>
    <mergeCell ref="I34:L34"/>
    <mergeCell ref="M34:N34"/>
    <mergeCell ref="P34:Q34"/>
    <mergeCell ref="T34:U34"/>
    <mergeCell ref="W34:X34"/>
    <mergeCell ref="AC34:AD34"/>
    <mergeCell ref="I36:J36"/>
    <mergeCell ref="K36:L36"/>
    <mergeCell ref="N36:O36"/>
    <mergeCell ref="Q36:R36"/>
    <mergeCell ref="U36:V36"/>
    <mergeCell ref="X36:Y36"/>
    <mergeCell ref="AA36:AB36"/>
    <mergeCell ref="AD36:AE36"/>
    <mergeCell ref="AG36:AK36"/>
    <mergeCell ref="I38:J38"/>
    <mergeCell ref="K38:L38"/>
    <mergeCell ref="S38:T38"/>
    <mergeCell ref="R39:S39"/>
    <mergeCell ref="AD39:AJ39"/>
    <mergeCell ref="I40:J40"/>
    <mergeCell ref="K40:L40"/>
    <mergeCell ref="S40:T40"/>
    <mergeCell ref="C41:H41"/>
    <mergeCell ref="P41:Q41"/>
    <mergeCell ref="S41:T41"/>
    <mergeCell ref="V41:W41"/>
    <mergeCell ref="Y41:AK41"/>
    <mergeCell ref="R42:S42"/>
    <mergeCell ref="T42:U42"/>
    <mergeCell ref="AB42:AC42"/>
    <mergeCell ref="I43:L43"/>
    <mergeCell ref="M43:N43"/>
    <mergeCell ref="P43:Q43"/>
    <mergeCell ref="T43:U43"/>
    <mergeCell ref="W43:X43"/>
    <mergeCell ref="AC43:AD43"/>
    <mergeCell ref="C44:H44"/>
    <mergeCell ref="C45:H45"/>
    <mergeCell ref="C46:H46"/>
    <mergeCell ref="C47:H47"/>
    <mergeCell ref="I47:J47"/>
    <mergeCell ref="L47:M47"/>
    <mergeCell ref="O47:P47"/>
    <mergeCell ref="S47:T47"/>
    <mergeCell ref="V47:W47"/>
    <mergeCell ref="Y47:Z47"/>
    <mergeCell ref="AB47:AC47"/>
    <mergeCell ref="AE47:AG47"/>
    <mergeCell ref="C48:H48"/>
    <mergeCell ref="I48:AK48"/>
    <mergeCell ref="I49:N49"/>
    <mergeCell ref="O49:V49"/>
    <mergeCell ref="W49:AB49"/>
    <mergeCell ref="AC49:AK49"/>
    <mergeCell ref="I50:N50"/>
    <mergeCell ref="O50:P50"/>
    <mergeCell ref="T50:U50"/>
    <mergeCell ref="W50:AB50"/>
    <mergeCell ref="AD50:AE50"/>
    <mergeCell ref="AG50:AH50"/>
    <mergeCell ref="AJ50:AK50"/>
    <mergeCell ref="I51:N51"/>
    <mergeCell ref="O51:V51"/>
    <mergeCell ref="W51:AB51"/>
    <mergeCell ref="AC51:AK51"/>
    <mergeCell ref="I52:N52"/>
    <mergeCell ref="O52:P52"/>
    <mergeCell ref="T52:U52"/>
    <mergeCell ref="W52:AB52"/>
    <mergeCell ref="AD52:AE52"/>
    <mergeCell ref="AG52:AH52"/>
    <mergeCell ref="AJ52:AK52"/>
    <mergeCell ref="B55:I55"/>
    <mergeCell ref="K55:AK55"/>
    <mergeCell ref="Y56:Z56"/>
    <mergeCell ref="AA56:AD56"/>
    <mergeCell ref="AF56:AG56"/>
    <mergeCell ref="AI56:AJ56"/>
    <mergeCell ref="V57:Y57"/>
    <mergeCell ref="Z57:AK57"/>
    <mergeCell ref="V58:Y58"/>
    <mergeCell ref="Z58:AJ58"/>
    <mergeCell ref="B59:O59"/>
    <mergeCell ref="V59:Y59"/>
    <mergeCell ref="Z59:AK59"/>
    <mergeCell ref="B60:D60"/>
    <mergeCell ref="E60:F60"/>
    <mergeCell ref="G60:H60"/>
    <mergeCell ref="J60:K60"/>
    <mergeCell ref="M60:N60"/>
    <mergeCell ref="V60:X60"/>
    <mergeCell ref="Z60:AB60"/>
    <mergeCell ref="AD60:AG60"/>
    <mergeCell ref="AI60:AK60"/>
    <mergeCell ref="B61:E61"/>
    <mergeCell ref="F61:O61"/>
    <mergeCell ref="V61:Y61"/>
    <mergeCell ref="Z61:AK61"/>
    <mergeCell ref="V62:Y62"/>
    <mergeCell ref="Z62:AB62"/>
    <mergeCell ref="AD62:AG62"/>
    <mergeCell ref="AI62:AK62"/>
    <mergeCell ref="C67:H67"/>
    <mergeCell ref="I67:AK67"/>
    <mergeCell ref="Z71:AH71"/>
    <mergeCell ref="C72:H72"/>
    <mergeCell ref="I72:Z72"/>
    <mergeCell ref="C73:H73"/>
    <mergeCell ref="I73:Z73"/>
    <mergeCell ref="AA73:AC73"/>
    <mergeCell ref="AD73:AF73"/>
    <mergeCell ref="C74:H74"/>
    <mergeCell ref="M74:S74"/>
    <mergeCell ref="T74:U74"/>
    <mergeCell ref="AB74:AC74"/>
    <mergeCell ref="I75:L75"/>
    <mergeCell ref="M75:AK75"/>
    <mergeCell ref="I76:L76"/>
    <mergeCell ref="M76:AK76"/>
    <mergeCell ref="AD78:AJ78"/>
    <mergeCell ref="P79:R79"/>
    <mergeCell ref="P80:R80"/>
    <mergeCell ref="I81:N81"/>
    <mergeCell ref="O81:P81"/>
    <mergeCell ref="Q81:S81"/>
    <mergeCell ref="U81:Z81"/>
    <mergeCell ref="AA81:AB81"/>
    <mergeCell ref="AC81:AE81"/>
    <mergeCell ref="AG81:AI81"/>
    <mergeCell ref="I82:J82"/>
    <mergeCell ref="K82:L82"/>
    <mergeCell ref="N82:O82"/>
    <mergeCell ref="T82:U82"/>
    <mergeCell ref="W82:X82"/>
    <mergeCell ref="AC82:AD82"/>
    <mergeCell ref="AF82:AI82"/>
    <mergeCell ref="I83:J83"/>
    <mergeCell ref="K83:L83"/>
    <mergeCell ref="N83:O83"/>
    <mergeCell ref="T83:U83"/>
    <mergeCell ref="W83:X83"/>
    <mergeCell ref="AC83:AD83"/>
    <mergeCell ref="AF83:AI83"/>
    <mergeCell ref="I84:J84"/>
    <mergeCell ref="K84:L84"/>
    <mergeCell ref="N84:O84"/>
    <mergeCell ref="T84:U84"/>
    <mergeCell ref="W84:X84"/>
    <mergeCell ref="AC84:AD84"/>
    <mergeCell ref="AF84:AI84"/>
    <mergeCell ref="I85:L85"/>
    <mergeCell ref="S85:T85"/>
    <mergeCell ref="U85:V85"/>
    <mergeCell ref="W85:X85"/>
    <mergeCell ref="AC85:AD85"/>
    <mergeCell ref="AF85:AI85"/>
    <mergeCell ref="I86:L86"/>
    <mergeCell ref="S86:T86"/>
    <mergeCell ref="U86:V86"/>
    <mergeCell ref="W86:AK86"/>
    <mergeCell ref="I87:L87"/>
    <mergeCell ref="M87:N87"/>
    <mergeCell ref="P87:Q87"/>
    <mergeCell ref="T87:U87"/>
    <mergeCell ref="W87:X87"/>
    <mergeCell ref="AC87:AD87"/>
    <mergeCell ref="I89:J89"/>
    <mergeCell ref="K89:L89"/>
    <mergeCell ref="N89:O89"/>
    <mergeCell ref="Q89:R89"/>
    <mergeCell ref="U89:V89"/>
    <mergeCell ref="X89:Y89"/>
    <mergeCell ref="AA89:AB89"/>
    <mergeCell ref="AD89:AE89"/>
    <mergeCell ref="AG89:AK89"/>
    <mergeCell ref="I91:J91"/>
    <mergeCell ref="K91:L91"/>
    <mergeCell ref="S91:T91"/>
    <mergeCell ref="R92:S92"/>
    <mergeCell ref="AD92:AJ92"/>
    <mergeCell ref="I93:J93"/>
    <mergeCell ref="K93:L93"/>
    <mergeCell ref="S93:T93"/>
    <mergeCell ref="C94:H94"/>
    <mergeCell ref="P94:Q94"/>
    <mergeCell ref="S94:T94"/>
    <mergeCell ref="V94:W94"/>
    <mergeCell ref="Y94:AK94"/>
    <mergeCell ref="R95:S95"/>
    <mergeCell ref="T95:U95"/>
    <mergeCell ref="AB95:AC95"/>
    <mergeCell ref="I96:L96"/>
    <mergeCell ref="M96:N96"/>
    <mergeCell ref="P96:Q96"/>
    <mergeCell ref="T96:U96"/>
    <mergeCell ref="W96:X96"/>
    <mergeCell ref="AC96:AD96"/>
    <mergeCell ref="C97:H97"/>
    <mergeCell ref="C98:H98"/>
    <mergeCell ref="C99:H99"/>
    <mergeCell ref="C100:H100"/>
    <mergeCell ref="I100:J100"/>
    <mergeCell ref="L100:M100"/>
    <mergeCell ref="O100:P100"/>
    <mergeCell ref="S100:T100"/>
    <mergeCell ref="V100:W100"/>
    <mergeCell ref="Y100:Z100"/>
    <mergeCell ref="AB100:AC100"/>
    <mergeCell ref="AE100:AG100"/>
    <mergeCell ref="C101:H101"/>
    <mergeCell ref="I101:AK101"/>
    <mergeCell ref="I102:N102"/>
    <mergeCell ref="O102:V102"/>
    <mergeCell ref="W102:AB102"/>
    <mergeCell ref="AC102:AK102"/>
    <mergeCell ref="I103:N103"/>
    <mergeCell ref="O103:P103"/>
    <mergeCell ref="T103:U103"/>
    <mergeCell ref="W103:AB103"/>
    <mergeCell ref="AD103:AE103"/>
    <mergeCell ref="AG103:AH103"/>
    <mergeCell ref="AJ103:AK103"/>
    <mergeCell ref="I104:N104"/>
    <mergeCell ref="O104:V104"/>
    <mergeCell ref="W104:AB104"/>
    <mergeCell ref="AC104:AK104"/>
    <mergeCell ref="I105:N105"/>
    <mergeCell ref="O105:P105"/>
    <mergeCell ref="T105:U105"/>
    <mergeCell ref="W105:AB105"/>
    <mergeCell ref="AD105:AE105"/>
    <mergeCell ref="AG105:AH105"/>
    <mergeCell ref="AJ105:AK105"/>
    <mergeCell ref="B3:U5"/>
    <mergeCell ref="B15:B18"/>
    <mergeCell ref="C15:H18"/>
    <mergeCell ref="B19:B20"/>
    <mergeCell ref="B22:B23"/>
    <mergeCell ref="C22:H23"/>
    <mergeCell ref="B24:B25"/>
    <mergeCell ref="C24:H25"/>
    <mergeCell ref="C26:H31"/>
    <mergeCell ref="S26:T27"/>
    <mergeCell ref="U26:V27"/>
    <mergeCell ref="W26:X27"/>
    <mergeCell ref="Y26:Z27"/>
    <mergeCell ref="AA26:AB27"/>
    <mergeCell ref="AC26:AC27"/>
    <mergeCell ref="AD26:AF27"/>
    <mergeCell ref="AG26:AH27"/>
    <mergeCell ref="AI26:AI27"/>
    <mergeCell ref="AJ26:AK27"/>
    <mergeCell ref="C32:H34"/>
    <mergeCell ref="B35:B36"/>
    <mergeCell ref="C35:H36"/>
    <mergeCell ref="B37:B38"/>
    <mergeCell ref="C37:H38"/>
    <mergeCell ref="B39:B40"/>
    <mergeCell ref="C39:H40"/>
    <mergeCell ref="B42:B43"/>
    <mergeCell ref="C42:H43"/>
    <mergeCell ref="B49:B52"/>
    <mergeCell ref="C49:H52"/>
    <mergeCell ref="B56:U58"/>
    <mergeCell ref="B68:B71"/>
    <mergeCell ref="C68:H71"/>
    <mergeCell ref="B72:B73"/>
    <mergeCell ref="B75:B76"/>
    <mergeCell ref="C75:H76"/>
    <mergeCell ref="B77:B78"/>
    <mergeCell ref="C77:H78"/>
    <mergeCell ref="C79:H84"/>
    <mergeCell ref="S79:T80"/>
    <mergeCell ref="U79:V80"/>
    <mergeCell ref="W79:X80"/>
    <mergeCell ref="Y79:Z80"/>
    <mergeCell ref="AA79:AB80"/>
    <mergeCell ref="AC79:AC80"/>
    <mergeCell ref="AD79:AF80"/>
    <mergeCell ref="AG79:AH80"/>
    <mergeCell ref="AI79:AI80"/>
    <mergeCell ref="AJ79:AK80"/>
    <mergeCell ref="C85:H87"/>
    <mergeCell ref="B88:B89"/>
    <mergeCell ref="C88:H89"/>
    <mergeCell ref="B90:B91"/>
    <mergeCell ref="C90:H91"/>
    <mergeCell ref="B92:B93"/>
    <mergeCell ref="C92:H93"/>
    <mergeCell ref="B95:B96"/>
    <mergeCell ref="C95:H96"/>
    <mergeCell ref="B102:B105"/>
    <mergeCell ref="C102:H105"/>
    <mergeCell ref="B26:B34"/>
    <mergeCell ref="B79:B87"/>
  </mergeCells>
  <phoneticPr fontId="3"/>
  <dataValidations count="4">
    <dataValidation operator="greaterThanOrEqual" allowBlank="1" showDropDown="0" showInputMessage="1" showErrorMessage="1" sqref="Z7:AA7 Z60:AA60"/>
    <dataValidation imeMode="halfAlpha" allowBlank="1" showDropDown="0" showInputMessage="1" showErrorMessage="1" sqref="R33 O33 R86 O86"/>
    <dataValidation type="list" allowBlank="1" showDropDown="0" showInputMessage="1" showErrorMessage="1" sqref="AA34:AB34 AA42 AA87:AB87 AA95">
      <formula1>"01,02,03,04,05,06,07,08,09,10,11,12,13,14,15,16,17,18,19,20,21,22,23,24,25,26,27,28,29,30,31"</formula1>
    </dataValidation>
    <dataValidation type="custom" operator="lessThanOrEqual" allowBlank="1" showDropDown="0" showInputMessage="1" showErrorMessage="1" sqref="AC34:AD34 AC29:AD32 AC87:AD87 AC82:AD85">
      <formula1>744</formula1>
    </dataValidation>
  </dataValidations>
  <hyperlinks>
    <hyperlink ref="C15:H18" location="記入要綱!A1"/>
    <hyperlink ref="C68:H71" location="記入要綱!A1"/>
  </hyperlinks>
  <printOptions horizontalCentered="1" verticalCentered="1"/>
  <pageMargins left="0.51181102362204722" right="0.51181102362204722" top="0.31496062992125984" bottom="0.51181102362204722" header="0.3" footer="0.3"/>
  <pageSetup paperSize="9" scale="35" fitToWidth="0" fitToHeight="1" orientation="portrait" usePrinterDefaults="1" cellComments="asDisplayed" r:id="rId1"/>
  <headerFooter>
    <oddHeader>&amp;L&amp;24様式第2号</oddHeader>
  </headerFooter>
  <rowBreaks count="1" manualBreakCount="1">
    <brk id="53" max="75" man="1"/>
  </rowBreaks>
  <colBreaks count="1" manualBreakCount="1">
    <brk id="38" max="10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DropDown="0" showInputMessage="1" showErrorMessage="1">
          <x14:formula1>
            <xm:f>プルダウンリスト!$F$3:$F$5</xm:f>
          </x14:formula1>
          <xm:sqref>AA3:AD3 AA56:AD56</xm:sqref>
        </x14:dataValidation>
        <x14:dataValidation type="list" allowBlank="1" showDropDown="0" showInputMessage="1" showErrorMessage="1">
          <x14:formula1>
            <xm:f>プルダウンリスト!$G$2:$G$13</xm:f>
          </x14:formula1>
          <xm:sqref>V38 N38 AH20 R34:S34 AE21 W21 N36:O36 AA36:AB36 AF3:AG3 Y47:Z47 L47:M47 R50 R52 N40 W42 R43:S43 S41:T41 AE42 V40 V91 N91 AH73 R87:S87 AE74 W74 N89:O89 AA89:AB89 AF56:AG56 Y100:Z100 L100:M100 R103 R105 N93 W95 R96:S96 S94:T94 AE95 V93</xm:sqref>
        </x14:dataValidation>
        <x14:dataValidation type="list" allowBlank="1" showDropDown="0" showInputMessage="1" showErrorMessage="1">
          <x14:formula1>
            <xm:f>プルダウンリスト!$H$2:$H$32</xm:f>
          </x14:formula1>
          <xm:sqref>P38 X38 Q28:S28 AG21 AJ20 Y21 AD36:AE36 Q36:R36 AI3:AJ3 O47:P47 AB47:AC47 T50:U50 T52:U52 X40 AG42 V43 Y42 P40 V41:W41 P91 X91 Q81:S81 AG74 AJ73 Y74 AD89:AE89 Q89:R89 AI56:AJ56 O100:P100 AB100:AC100 T103:U103 T105:U105 X93 AG95 V96 Y95 P93 V94:W94</xm:sqref>
        </x14:dataValidation>
        <x14:dataValidation type="list" allowBlank="1" showDropDown="0" showInputMessage="1" showErrorMessage="1">
          <x14:formula1>
            <xm:f>プルダウンリスト!$M$2:$M$3</xm:f>
          </x14:formula1>
          <xm:sqref>K46 I44:I46 K44 N44:N46 P44 L39 I39 L42 I41:I42 T39 X39 AA39 AB24 P32:P33 M32:M33 AA25 U25 AG24 W24:W25 T24 Q24:Q25 L24:L25 I24:I25 I27:R27 K21 I21 N18 S18 AE15:AE17 Z15 W15:W18 Q15:Q17 M15:M16 I15:I18 I37 L37 L35 I35 AC50 AF50 AI50 AC52 AF52 AI52 K99 I97:I99 K97 N97:N99 P97 L92 I92 L95 I94:I95 T92 X92 AA92 AB77 P85:P86 M85:M86 AA78 U78 AG77 W77:W78 T77 Q77:Q78 L77:L78 I77:I78 I80:R80 K74 I74 N71 S71 AE68:AE70 Z68 W68:W71 Q68:Q70 M68:M69 I68:I71 I90 L90 L88 I88 AC103 AF103 AI103 AC105 AF105 AI105</xm:sqref>
        </x14:dataValidation>
        <x14:dataValidation type="list" allowBlank="1" showDropDown="0" showInputMessage="1" showErrorMessage="1">
          <x14:formula1>
            <xm:f>プルダウンリスト!$I$2:$I$31</xm:f>
          </x14:formula1>
          <xm:sqref>T34:U34 T43:U43 T87:U87 T96:U96</xm:sqref>
        </x14:dataValidation>
        <x14:dataValidation type="list" allowBlank="1" showDropDown="0" showInputMessage="1" showErrorMessage="1">
          <x14:formula1>
            <xm:f>プルダウンリスト!$E$2:$E$108</xm:f>
          </x14:formula1>
          <xm:sqref>AD20:AF20 AD73:AF73</xm:sqref>
        </x14:dataValidation>
        <x14:dataValidation type="list" allowBlank="1" showDropDown="0" showInputMessage="1" showErrorMessage="1">
          <x14:formula1>
            <xm:f>プルダウンリスト!$F$2:$F$42</xm:f>
          </x14:formula1>
          <xm:sqref>T21:U21 T74:U74</xm:sqref>
        </x14:dataValidation>
        <x14:dataValidation type="list" allowBlank="1" showDropDown="0" showInputMessage="1" showErrorMessage="1">
          <x14:formula1>
            <xm:f>プルダウンリスト!$I$2:$I$25</xm:f>
          </x14:formula1>
          <xm:sqref>T29:U31 M34:N34 K29:L31 M43:N43 T82:U84 M87:N87 K82:L84 M96:N96</xm:sqref>
        </x14:dataValidation>
        <x14:dataValidation type="list" imeMode="halfAlpha" allowBlank="1" showDropDown="0" showInputMessage="1" showErrorMessage="1">
          <x14:formula1>
            <xm:f>プルダウンリスト!$H$2:$H$32</xm:f>
          </x14:formula1>
          <xm:sqref>S33:T33 S86:T86</xm:sqref>
        </x14:dataValidation>
        <x14:dataValidation type="list" allowBlank="1" showDropDown="0" showInputMessage="1" showErrorMessage="1">
          <x14:formula1>
            <xm:f>プルダウンリスト!$H$2:$H$8</xm:f>
          </x14:formula1>
          <xm:sqref>AC28:AE28 AC81:AE81</xm:sqref>
        </x14:dataValidation>
        <x14:dataValidation type="list" allowBlank="1" showDropDown="0" showInputMessage="1" showErrorMessage="1">
          <x14:formula1>
            <xm:f>プルダウンリスト!$K$2:$K$61</xm:f>
          </x14:formula1>
          <xm:sqref>N29:O31 W34:X34 W29:X32 P34:Q34 AA26 W43:X43 P43:Q43 N82:O84 W87:X87 W82:X85 P87:Q87 AA79 W96:X96 P96:Q96</xm:sqref>
        </x14:dataValidation>
        <x14:dataValidation type="list" allowBlank="1" showDropDown="0" showInputMessage="1" showErrorMessage="1">
          <x14:formula1>
            <xm:f>プルダウンリスト!$C$2:$C$31</xm:f>
          </x14:formula1>
          <xm:sqref>AB21:AC21 O43 AB74:AC74 O96</xm:sqref>
        </x14:dataValidation>
        <x14:dataValidation type="list" allowBlank="1" showDropDown="0" showInputMessage="1" showErrorMessage="1">
          <x14:formula1>
            <xm:f>プルダウンリスト!$F$2:$F$54</xm:f>
          </x14:formula1>
          <xm:sqref>K38:L38 S38:T38 K36:L36 X36:Y36 I47:J47 V47:W47 P41:Q41 T42:U42 K40:L40 S40:T40 AB42 K91:L91 S91:T91 K89:L89 X89:Y89 I100:J100 V100:W100 P94:Q94 T95:U95 K93:L93 S93:T93 AB95</xm:sqref>
        </x14:dataValidation>
        <x14:dataValidation type="list" allowBlank="1" showDropDown="0" showInputMessage="1" showErrorMessage="1">
          <x14:formula1>
            <xm:f>プルダウンリスト!$D$2:$D$20</xm:f>
          </x14:formula1>
          <xm:sqref>O50:P50 O52:P52 O103:P103 O105:P105</xm:sqref>
        </x14:dataValidation>
        <x14:dataValidation type="list" allowBlank="1" showDropDown="1" showInputMessage="1" showErrorMessage="1">
          <x14:formula1>
            <xm:f>プルダウンリスト!$M$2:$M$3</xm:f>
          </x14:formula1>
          <xm:sqref>K45 K98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>
    <pageSetUpPr fitToPage="1"/>
  </sheetPr>
  <dimension ref="A1:M123"/>
  <sheetViews>
    <sheetView view="pageBreakPreview" zoomScale="50" zoomScaleSheetLayoutView="50" workbookViewId="0"/>
  </sheetViews>
  <sheetFormatPr defaultRowHeight="13.5"/>
  <cols>
    <col min="1" max="1" width="21.5" customWidth="1"/>
    <col min="2" max="2" width="30.125" customWidth="1"/>
    <col min="3" max="3" width="8.5" customWidth="1"/>
    <col min="4" max="4" width="9.25" bestFit="1" customWidth="1"/>
    <col min="5" max="5" width="10.25" bestFit="1" customWidth="1"/>
    <col min="6" max="6" width="10.25" customWidth="1"/>
    <col min="13" max="13" width="15.75" bestFit="1" customWidth="1"/>
  </cols>
  <sheetData>
    <row r="1" spans="1:13">
      <c r="A1" t="s">
        <v>115</v>
      </c>
      <c r="B1" t="s">
        <v>116</v>
      </c>
      <c r="C1" t="s">
        <v>12</v>
      </c>
      <c r="D1" s="2" t="s">
        <v>113</v>
      </c>
      <c r="E1" t="s">
        <v>117</v>
      </c>
      <c r="F1" t="s">
        <v>118</v>
      </c>
      <c r="G1" t="s">
        <v>119</v>
      </c>
      <c r="H1" t="s">
        <v>69</v>
      </c>
      <c r="I1" t="s">
        <v>91</v>
      </c>
      <c r="J1" t="s">
        <v>81</v>
      </c>
      <c r="K1" t="s">
        <v>81</v>
      </c>
      <c r="L1" t="s">
        <v>120</v>
      </c>
      <c r="M1" s="314" t="s">
        <v>121</v>
      </c>
    </row>
    <row r="2" spans="1:13" ht="18.75" customHeight="1">
      <c r="A2" s="2"/>
      <c r="B2" s="310"/>
      <c r="C2" s="312">
        <f ca="1">YEAR(TODAY())</f>
        <v>2025</v>
      </c>
      <c r="D2" s="312">
        <f ca="1">YEAR(TODAY())</f>
        <v>2025</v>
      </c>
      <c r="E2" s="312">
        <f ca="1">YEAR(TODAY())</f>
        <v>2025</v>
      </c>
      <c r="F2" s="312">
        <f ca="1">F3+1</f>
        <v>2027</v>
      </c>
      <c r="G2" s="317">
        <v>1</v>
      </c>
      <c r="H2" s="317">
        <v>1</v>
      </c>
      <c r="I2" s="317">
        <v>0</v>
      </c>
      <c r="J2" s="313">
        <v>1</v>
      </c>
      <c r="K2" s="313">
        <v>0</v>
      </c>
      <c r="L2" s="318">
        <v>15</v>
      </c>
      <c r="M2" s="314" t="s">
        <v>37</v>
      </c>
    </row>
    <row r="3" spans="1:13" ht="18.75" customHeight="1">
      <c r="A3" s="2"/>
      <c r="B3" s="310"/>
      <c r="C3" s="312">
        <f t="shared" ref="C3:C31" ca="1" si="0">C2+1</f>
        <v>2026</v>
      </c>
      <c r="D3" s="312">
        <f t="shared" ref="D3:E20" ca="1" si="1">D2-1</f>
        <v>2024</v>
      </c>
      <c r="E3" s="312">
        <f t="shared" ca="1" si="1"/>
        <v>2024</v>
      </c>
      <c r="F3" s="312">
        <f ca="1">F4+1</f>
        <v>2026</v>
      </c>
      <c r="G3" s="317">
        <v>2</v>
      </c>
      <c r="H3" s="317">
        <v>2</v>
      </c>
      <c r="I3" s="317">
        <v>1</v>
      </c>
      <c r="J3" s="313">
        <v>2</v>
      </c>
      <c r="K3" s="313">
        <v>1</v>
      </c>
      <c r="L3" s="318">
        <v>30</v>
      </c>
      <c r="M3" s="314" t="s">
        <v>84</v>
      </c>
    </row>
    <row r="4" spans="1:13" ht="18.75" customHeight="1">
      <c r="A4" s="2"/>
      <c r="B4" s="310"/>
      <c r="C4" s="312">
        <f t="shared" ca="1" si="0"/>
        <v>2027</v>
      </c>
      <c r="D4" s="312">
        <f t="shared" ca="1" si="1"/>
        <v>2023</v>
      </c>
      <c r="E4" s="312">
        <f t="shared" ca="1" si="1"/>
        <v>2023</v>
      </c>
      <c r="F4" s="312">
        <f ca="1">YEAR(TODAY())</f>
        <v>2025</v>
      </c>
      <c r="G4" s="317">
        <v>3</v>
      </c>
      <c r="H4" s="317">
        <v>3</v>
      </c>
      <c r="I4" s="317">
        <v>2</v>
      </c>
      <c r="J4" s="313">
        <v>3</v>
      </c>
      <c r="K4" s="313">
        <v>2</v>
      </c>
      <c r="L4" s="314">
        <v>45</v>
      </c>
    </row>
    <row r="5" spans="1:13" ht="18.75" customHeight="1">
      <c r="A5" s="2"/>
      <c r="B5" s="310"/>
      <c r="C5" s="312">
        <f t="shared" ca="1" si="0"/>
        <v>2028</v>
      </c>
      <c r="D5" s="312">
        <f t="shared" ca="1" si="1"/>
        <v>2022</v>
      </c>
      <c r="E5" s="312">
        <f t="shared" ca="1" si="1"/>
        <v>2022</v>
      </c>
      <c r="F5" s="312">
        <f t="shared" ref="F5:F55" ca="1" si="2">F4-1</f>
        <v>2024</v>
      </c>
      <c r="G5" s="317">
        <v>4</v>
      </c>
      <c r="H5" s="317">
        <v>4</v>
      </c>
      <c r="I5" s="317">
        <v>3</v>
      </c>
      <c r="J5" s="313">
        <v>4</v>
      </c>
      <c r="K5" s="313">
        <v>3</v>
      </c>
      <c r="L5" s="314">
        <v>60</v>
      </c>
    </row>
    <row r="6" spans="1:13" ht="18.75" customHeight="1">
      <c r="A6" s="2"/>
      <c r="B6" s="310"/>
      <c r="C6" s="312">
        <f t="shared" ca="1" si="0"/>
        <v>2029</v>
      </c>
      <c r="D6" s="312">
        <f t="shared" ca="1" si="1"/>
        <v>2021</v>
      </c>
      <c r="E6" s="312">
        <f t="shared" ca="1" si="1"/>
        <v>2021</v>
      </c>
      <c r="F6" s="312">
        <f t="shared" ca="1" si="2"/>
        <v>2023</v>
      </c>
      <c r="G6" s="317">
        <v>5</v>
      </c>
      <c r="H6" s="317">
        <v>5</v>
      </c>
      <c r="I6" s="317">
        <v>4</v>
      </c>
      <c r="J6" s="313">
        <v>5</v>
      </c>
      <c r="K6" s="313">
        <v>4</v>
      </c>
      <c r="L6" s="314">
        <v>75</v>
      </c>
    </row>
    <row r="7" spans="1:13" ht="18.75" customHeight="1">
      <c r="A7" s="2"/>
      <c r="B7" s="310"/>
      <c r="C7" s="312">
        <f t="shared" ca="1" si="0"/>
        <v>2030</v>
      </c>
      <c r="D7" s="312">
        <f t="shared" ca="1" si="1"/>
        <v>2020</v>
      </c>
      <c r="E7" s="312">
        <f t="shared" ca="1" si="1"/>
        <v>2020</v>
      </c>
      <c r="F7" s="312">
        <f t="shared" ca="1" si="2"/>
        <v>2022</v>
      </c>
      <c r="G7" s="317">
        <v>6</v>
      </c>
      <c r="H7" s="317">
        <v>6</v>
      </c>
      <c r="I7" s="317">
        <v>5</v>
      </c>
      <c r="J7" s="313">
        <v>6</v>
      </c>
      <c r="K7" s="313">
        <v>5</v>
      </c>
      <c r="L7" s="314">
        <v>90</v>
      </c>
    </row>
    <row r="8" spans="1:13" ht="18.75" customHeight="1">
      <c r="A8" s="2"/>
      <c r="B8" s="311"/>
      <c r="C8" s="312">
        <f t="shared" ca="1" si="0"/>
        <v>2031</v>
      </c>
      <c r="D8" s="312">
        <f t="shared" ca="1" si="1"/>
        <v>2019</v>
      </c>
      <c r="E8" s="312">
        <f t="shared" ca="1" si="1"/>
        <v>2019</v>
      </c>
      <c r="F8" s="312">
        <f t="shared" ca="1" si="2"/>
        <v>2021</v>
      </c>
      <c r="G8" s="317">
        <v>7</v>
      </c>
      <c r="H8" s="317">
        <v>7</v>
      </c>
      <c r="I8" s="317">
        <v>6</v>
      </c>
      <c r="J8" s="313">
        <v>7</v>
      </c>
      <c r="K8" s="313">
        <v>6</v>
      </c>
      <c r="L8" s="314">
        <v>105</v>
      </c>
    </row>
    <row r="9" spans="1:13" ht="18.75" customHeight="1">
      <c r="A9" s="2"/>
      <c r="B9" s="310"/>
      <c r="C9" s="312">
        <f t="shared" ca="1" si="0"/>
        <v>2032</v>
      </c>
      <c r="D9" s="312">
        <f t="shared" ca="1" si="1"/>
        <v>2018</v>
      </c>
      <c r="E9" s="312">
        <f t="shared" ca="1" si="1"/>
        <v>2018</v>
      </c>
      <c r="F9" s="312">
        <f t="shared" ca="1" si="2"/>
        <v>2020</v>
      </c>
      <c r="G9" s="317">
        <v>8</v>
      </c>
      <c r="H9" s="317">
        <v>8</v>
      </c>
      <c r="I9" s="317">
        <v>7</v>
      </c>
      <c r="J9" s="313">
        <v>8</v>
      </c>
      <c r="K9" s="313">
        <v>7</v>
      </c>
      <c r="L9" s="314">
        <v>120</v>
      </c>
    </row>
    <row r="10" spans="1:13" ht="18.75" customHeight="1">
      <c r="A10" s="2"/>
      <c r="B10" s="310"/>
      <c r="C10" s="312">
        <f t="shared" ca="1" si="0"/>
        <v>2033</v>
      </c>
      <c r="D10" s="312">
        <f t="shared" ca="1" si="1"/>
        <v>2017</v>
      </c>
      <c r="E10" s="312">
        <f t="shared" ca="1" si="1"/>
        <v>2017</v>
      </c>
      <c r="F10" s="312">
        <f t="shared" ca="1" si="2"/>
        <v>2019</v>
      </c>
      <c r="G10" s="317">
        <v>9</v>
      </c>
      <c r="H10" s="317">
        <v>9</v>
      </c>
      <c r="I10" s="317">
        <v>8</v>
      </c>
      <c r="J10" s="313">
        <v>9</v>
      </c>
      <c r="K10" s="313">
        <v>8</v>
      </c>
      <c r="L10" s="314">
        <v>135</v>
      </c>
    </row>
    <row r="11" spans="1:13" ht="18.75" customHeight="1">
      <c r="A11" s="2"/>
      <c r="B11" s="310"/>
      <c r="C11" s="312">
        <f t="shared" ca="1" si="0"/>
        <v>2034</v>
      </c>
      <c r="D11" s="312">
        <f t="shared" ca="1" si="1"/>
        <v>2016</v>
      </c>
      <c r="E11" s="312">
        <f t="shared" ca="1" si="1"/>
        <v>2016</v>
      </c>
      <c r="F11" s="312">
        <f t="shared" ca="1" si="2"/>
        <v>2018</v>
      </c>
      <c r="G11" s="317">
        <v>10</v>
      </c>
      <c r="H11" s="317">
        <v>10</v>
      </c>
      <c r="I11" s="317">
        <v>9</v>
      </c>
      <c r="J11" s="313">
        <v>10</v>
      </c>
      <c r="K11" s="313">
        <v>9</v>
      </c>
      <c r="L11" s="314">
        <v>150</v>
      </c>
    </row>
    <row r="12" spans="1:13" ht="18.75" customHeight="1">
      <c r="A12" s="2"/>
      <c r="B12" s="310"/>
      <c r="C12" s="312">
        <f t="shared" ca="1" si="0"/>
        <v>2035</v>
      </c>
      <c r="D12" s="312">
        <f t="shared" ca="1" si="1"/>
        <v>2015</v>
      </c>
      <c r="E12" s="312">
        <f t="shared" ca="1" si="1"/>
        <v>2015</v>
      </c>
      <c r="F12" s="312">
        <f t="shared" ca="1" si="2"/>
        <v>2017</v>
      </c>
      <c r="G12" s="317">
        <v>11</v>
      </c>
      <c r="H12" s="317">
        <v>11</v>
      </c>
      <c r="I12" s="317">
        <v>10</v>
      </c>
      <c r="J12" s="313">
        <v>11</v>
      </c>
      <c r="K12" s="313">
        <v>10</v>
      </c>
      <c r="L12" s="314">
        <v>165</v>
      </c>
    </row>
    <row r="13" spans="1:13" ht="18.75" customHeight="1">
      <c r="A13" s="2"/>
      <c r="B13" s="310"/>
      <c r="C13" s="312">
        <f t="shared" ca="1" si="0"/>
        <v>2036</v>
      </c>
      <c r="D13" s="312">
        <f t="shared" ca="1" si="1"/>
        <v>2014</v>
      </c>
      <c r="E13" s="312">
        <f t="shared" ca="1" si="1"/>
        <v>2014</v>
      </c>
      <c r="F13" s="312">
        <f t="shared" ca="1" si="2"/>
        <v>2016</v>
      </c>
      <c r="G13" s="317">
        <v>12</v>
      </c>
      <c r="H13" s="317">
        <v>12</v>
      </c>
      <c r="I13" s="317">
        <v>11</v>
      </c>
      <c r="J13" s="313">
        <v>12</v>
      </c>
      <c r="K13" s="313">
        <v>11</v>
      </c>
      <c r="L13" s="314">
        <v>180</v>
      </c>
    </row>
    <row r="14" spans="1:13" ht="18.75" customHeight="1">
      <c r="A14" s="2"/>
      <c r="B14" s="310"/>
      <c r="C14" s="312">
        <f t="shared" ca="1" si="0"/>
        <v>2037</v>
      </c>
      <c r="D14" s="312">
        <f t="shared" ca="1" si="1"/>
        <v>2013</v>
      </c>
      <c r="E14" s="312">
        <f t="shared" ca="1" si="1"/>
        <v>2013</v>
      </c>
      <c r="F14" s="312">
        <f t="shared" ca="1" si="2"/>
        <v>2015</v>
      </c>
      <c r="G14" s="313"/>
      <c r="H14" s="317">
        <v>13</v>
      </c>
      <c r="I14" s="317">
        <v>12</v>
      </c>
      <c r="J14" s="313">
        <v>13</v>
      </c>
      <c r="K14" s="313">
        <v>12</v>
      </c>
      <c r="L14" s="314">
        <v>195</v>
      </c>
    </row>
    <row r="15" spans="1:13" ht="18.75" customHeight="1">
      <c r="A15" s="2"/>
      <c r="B15" s="310"/>
      <c r="C15" s="312">
        <f t="shared" ca="1" si="0"/>
        <v>2038</v>
      </c>
      <c r="D15" s="312">
        <f t="shared" ca="1" si="1"/>
        <v>2012</v>
      </c>
      <c r="E15" s="312">
        <f t="shared" ca="1" si="1"/>
        <v>2012</v>
      </c>
      <c r="F15" s="312">
        <f t="shared" ca="1" si="2"/>
        <v>2014</v>
      </c>
      <c r="G15" s="313"/>
      <c r="H15" s="317">
        <v>14</v>
      </c>
      <c r="I15" s="317">
        <v>13</v>
      </c>
      <c r="J15" s="313">
        <v>14</v>
      </c>
      <c r="K15" s="313">
        <v>13</v>
      </c>
      <c r="L15" s="314">
        <v>210</v>
      </c>
    </row>
    <row r="16" spans="1:13" ht="18.75" customHeight="1">
      <c r="A16" s="2"/>
      <c r="B16" s="310"/>
      <c r="C16" s="312">
        <f t="shared" ca="1" si="0"/>
        <v>2039</v>
      </c>
      <c r="D16" s="312">
        <f t="shared" ca="1" si="1"/>
        <v>2011</v>
      </c>
      <c r="E16" s="312">
        <f t="shared" ca="1" si="1"/>
        <v>2011</v>
      </c>
      <c r="F16" s="312">
        <f t="shared" ca="1" si="2"/>
        <v>2013</v>
      </c>
      <c r="G16" s="313"/>
      <c r="H16" s="317">
        <v>15</v>
      </c>
      <c r="I16" s="317">
        <v>14</v>
      </c>
      <c r="J16" s="313">
        <v>15</v>
      </c>
      <c r="K16" s="313">
        <v>14</v>
      </c>
      <c r="L16" s="314">
        <v>225</v>
      </c>
    </row>
    <row r="17" spans="1:12" ht="18.75" customHeight="1">
      <c r="A17" s="2"/>
      <c r="B17" s="310"/>
      <c r="C17" s="312">
        <f t="shared" ca="1" si="0"/>
        <v>2040</v>
      </c>
      <c r="D17" s="312">
        <f t="shared" ca="1" si="1"/>
        <v>2010</v>
      </c>
      <c r="E17" s="312">
        <f t="shared" ca="1" si="1"/>
        <v>2010</v>
      </c>
      <c r="F17" s="312">
        <f t="shared" ca="1" si="2"/>
        <v>2012</v>
      </c>
      <c r="G17" s="313"/>
      <c r="H17" s="317">
        <v>16</v>
      </c>
      <c r="I17" s="317">
        <v>15</v>
      </c>
      <c r="J17" s="313">
        <v>16</v>
      </c>
      <c r="K17" s="313">
        <v>15</v>
      </c>
      <c r="L17" s="314">
        <v>240</v>
      </c>
    </row>
    <row r="18" spans="1:12" ht="18.75" customHeight="1">
      <c r="A18" s="2"/>
      <c r="B18" s="310"/>
      <c r="C18" s="312">
        <f t="shared" ca="1" si="0"/>
        <v>2041</v>
      </c>
      <c r="D18" s="312">
        <f t="shared" ca="1" si="1"/>
        <v>2009</v>
      </c>
      <c r="E18" s="312">
        <f t="shared" ca="1" si="1"/>
        <v>2009</v>
      </c>
      <c r="F18" s="312">
        <f t="shared" ca="1" si="2"/>
        <v>2011</v>
      </c>
      <c r="G18" s="313"/>
      <c r="H18" s="317">
        <v>17</v>
      </c>
      <c r="I18" s="317">
        <v>16</v>
      </c>
      <c r="J18" s="313">
        <v>17</v>
      </c>
      <c r="K18" s="313">
        <v>16</v>
      </c>
      <c r="L18" s="314">
        <v>255</v>
      </c>
    </row>
    <row r="19" spans="1:12" ht="18.75" customHeight="1">
      <c r="A19" s="2"/>
      <c r="B19" s="310"/>
      <c r="C19" s="312">
        <f t="shared" ca="1" si="0"/>
        <v>2042</v>
      </c>
      <c r="D19" s="312">
        <f t="shared" ca="1" si="1"/>
        <v>2008</v>
      </c>
      <c r="E19" s="312">
        <f t="shared" ca="1" si="1"/>
        <v>2008</v>
      </c>
      <c r="F19" s="312">
        <f t="shared" ca="1" si="2"/>
        <v>2010</v>
      </c>
      <c r="G19" s="313"/>
      <c r="H19" s="317">
        <v>18</v>
      </c>
      <c r="I19" s="317">
        <v>17</v>
      </c>
      <c r="J19" s="313">
        <v>18</v>
      </c>
      <c r="K19" s="313">
        <v>17</v>
      </c>
      <c r="L19" s="314">
        <v>270</v>
      </c>
    </row>
    <row r="20" spans="1:12" ht="18.75" customHeight="1">
      <c r="A20" s="2"/>
      <c r="B20" s="310"/>
      <c r="C20" s="312">
        <f t="shared" ca="1" si="0"/>
        <v>2043</v>
      </c>
      <c r="D20" s="312">
        <f t="shared" ca="1" si="1"/>
        <v>2007</v>
      </c>
      <c r="E20" s="312">
        <f t="shared" ca="1" si="1"/>
        <v>2007</v>
      </c>
      <c r="F20" s="312">
        <f t="shared" ca="1" si="2"/>
        <v>2009</v>
      </c>
      <c r="G20" s="313"/>
      <c r="H20" s="317">
        <v>19</v>
      </c>
      <c r="I20" s="317">
        <v>18</v>
      </c>
      <c r="J20" s="313">
        <v>19</v>
      </c>
      <c r="K20" s="313">
        <v>18</v>
      </c>
      <c r="L20" s="314">
        <v>285</v>
      </c>
    </row>
    <row r="21" spans="1:12" ht="18.75" customHeight="1">
      <c r="A21" s="2"/>
      <c r="B21" s="310"/>
      <c r="C21" s="312">
        <f t="shared" ca="1" si="0"/>
        <v>2044</v>
      </c>
      <c r="D21" s="312"/>
      <c r="E21" s="312">
        <f t="shared" ref="E21:E84" ca="1" si="3">E20-1</f>
        <v>2006</v>
      </c>
      <c r="F21" s="312">
        <f t="shared" ca="1" si="2"/>
        <v>2008</v>
      </c>
      <c r="G21" s="313"/>
      <c r="H21" s="317">
        <v>20</v>
      </c>
      <c r="I21" s="317">
        <v>19</v>
      </c>
      <c r="J21" s="313">
        <v>20</v>
      </c>
      <c r="K21" s="313">
        <v>19</v>
      </c>
      <c r="L21" s="314">
        <v>300</v>
      </c>
    </row>
    <row r="22" spans="1:12" ht="18.75" customHeight="1">
      <c r="A22" s="2"/>
      <c r="B22" s="310"/>
      <c r="C22" s="312">
        <f t="shared" ca="1" si="0"/>
        <v>2045</v>
      </c>
      <c r="D22" s="312"/>
      <c r="E22" s="312">
        <f t="shared" ca="1" si="3"/>
        <v>2005</v>
      </c>
      <c r="F22" s="312">
        <f t="shared" ca="1" si="2"/>
        <v>2007</v>
      </c>
      <c r="G22" s="313"/>
      <c r="H22" s="317">
        <v>21</v>
      </c>
      <c r="I22" s="317">
        <v>20</v>
      </c>
      <c r="J22" s="313">
        <v>21</v>
      </c>
      <c r="K22" s="313">
        <v>20</v>
      </c>
      <c r="L22" s="314">
        <v>315</v>
      </c>
    </row>
    <row r="23" spans="1:12" ht="18.75" customHeight="1">
      <c r="A23" s="2"/>
      <c r="B23" s="310"/>
      <c r="C23" s="312">
        <f t="shared" ca="1" si="0"/>
        <v>2046</v>
      </c>
      <c r="D23" s="312"/>
      <c r="E23" s="312">
        <f t="shared" ca="1" si="3"/>
        <v>2004</v>
      </c>
      <c r="F23" s="312">
        <f t="shared" ca="1" si="2"/>
        <v>2006</v>
      </c>
      <c r="G23" s="313"/>
      <c r="H23" s="317">
        <v>22</v>
      </c>
      <c r="I23" s="317">
        <v>21</v>
      </c>
      <c r="J23" s="313">
        <v>22</v>
      </c>
      <c r="K23" s="313">
        <v>21</v>
      </c>
      <c r="L23" s="314">
        <v>330</v>
      </c>
    </row>
    <row r="24" spans="1:12" ht="18.75" customHeight="1">
      <c r="A24" s="2"/>
      <c r="B24" s="310"/>
      <c r="C24" s="312">
        <f t="shared" ca="1" si="0"/>
        <v>2047</v>
      </c>
      <c r="D24" s="312"/>
      <c r="E24" s="312">
        <f t="shared" ca="1" si="3"/>
        <v>2003</v>
      </c>
      <c r="F24" s="312">
        <f t="shared" ca="1" si="2"/>
        <v>2005</v>
      </c>
      <c r="G24" s="313"/>
      <c r="H24" s="317">
        <v>23</v>
      </c>
      <c r="I24" s="317">
        <v>22</v>
      </c>
      <c r="J24" s="313">
        <v>23</v>
      </c>
      <c r="K24" s="313">
        <v>22</v>
      </c>
      <c r="L24" s="314">
        <v>345</v>
      </c>
    </row>
    <row r="25" spans="1:12" ht="18.75" customHeight="1">
      <c r="A25" s="2"/>
      <c r="B25" s="310"/>
      <c r="C25" s="312">
        <f t="shared" ca="1" si="0"/>
        <v>2048</v>
      </c>
      <c r="D25" s="312"/>
      <c r="E25" s="312">
        <f t="shared" ca="1" si="3"/>
        <v>2002</v>
      </c>
      <c r="F25" s="312">
        <f t="shared" ca="1" si="2"/>
        <v>2004</v>
      </c>
      <c r="G25" s="313"/>
      <c r="H25" s="317">
        <v>24</v>
      </c>
      <c r="I25" s="317">
        <v>23</v>
      </c>
      <c r="J25" s="313">
        <v>24</v>
      </c>
      <c r="K25" s="313">
        <v>23</v>
      </c>
      <c r="L25" s="314">
        <v>360</v>
      </c>
    </row>
    <row r="26" spans="1:12" ht="18.75" customHeight="1">
      <c r="A26" s="2"/>
      <c r="B26" s="310"/>
      <c r="C26" s="312">
        <f t="shared" ca="1" si="0"/>
        <v>2049</v>
      </c>
      <c r="D26" s="312"/>
      <c r="E26" s="312">
        <f t="shared" ca="1" si="3"/>
        <v>2001</v>
      </c>
      <c r="F26" s="312">
        <f t="shared" ca="1" si="2"/>
        <v>2003</v>
      </c>
      <c r="G26" s="313"/>
      <c r="H26" s="317">
        <v>25</v>
      </c>
      <c r="I26" s="317">
        <v>24</v>
      </c>
      <c r="J26" s="313">
        <v>25</v>
      </c>
      <c r="K26" s="313">
        <v>24</v>
      </c>
      <c r="L26" s="314">
        <v>375</v>
      </c>
    </row>
    <row r="27" spans="1:12" ht="18.75" customHeight="1">
      <c r="A27" s="2"/>
      <c r="B27" s="310"/>
      <c r="C27" s="312">
        <f t="shared" ca="1" si="0"/>
        <v>2050</v>
      </c>
      <c r="D27" s="312"/>
      <c r="E27" s="312">
        <f t="shared" ca="1" si="3"/>
        <v>2000</v>
      </c>
      <c r="F27" s="312">
        <f t="shared" ca="1" si="2"/>
        <v>2002</v>
      </c>
      <c r="G27" s="313"/>
      <c r="H27" s="317">
        <v>26</v>
      </c>
      <c r="I27" s="313">
        <v>25</v>
      </c>
      <c r="J27" s="313">
        <v>26</v>
      </c>
      <c r="K27" s="313">
        <v>25</v>
      </c>
      <c r="L27" s="314">
        <v>390</v>
      </c>
    </row>
    <row r="28" spans="1:12" ht="18.75" customHeight="1">
      <c r="A28" s="2"/>
      <c r="B28" s="310"/>
      <c r="C28" s="312">
        <f t="shared" ca="1" si="0"/>
        <v>2051</v>
      </c>
      <c r="D28" s="312"/>
      <c r="E28" s="312">
        <f t="shared" ca="1" si="3"/>
        <v>1999</v>
      </c>
      <c r="F28" s="312">
        <f t="shared" ca="1" si="2"/>
        <v>2001</v>
      </c>
      <c r="G28" s="313"/>
      <c r="H28" s="317">
        <v>27</v>
      </c>
      <c r="I28" s="313">
        <v>26</v>
      </c>
      <c r="J28" s="313">
        <v>27</v>
      </c>
      <c r="K28" s="313">
        <v>26</v>
      </c>
      <c r="L28" s="314">
        <v>405</v>
      </c>
    </row>
    <row r="29" spans="1:12" ht="18.75" customHeight="1">
      <c r="A29" s="2"/>
      <c r="B29" s="310"/>
      <c r="C29" s="312">
        <f t="shared" ca="1" si="0"/>
        <v>2052</v>
      </c>
      <c r="D29" s="312"/>
      <c r="E29" s="312">
        <f t="shared" ca="1" si="3"/>
        <v>1998</v>
      </c>
      <c r="F29" s="312">
        <f t="shared" ca="1" si="2"/>
        <v>2000</v>
      </c>
      <c r="G29" s="313"/>
      <c r="H29" s="317">
        <v>28</v>
      </c>
      <c r="I29" s="313">
        <v>27</v>
      </c>
      <c r="J29" s="313">
        <v>28</v>
      </c>
      <c r="K29" s="313">
        <v>27</v>
      </c>
      <c r="L29" s="314">
        <v>420</v>
      </c>
    </row>
    <row r="30" spans="1:12" ht="18.75" customHeight="1">
      <c r="A30" s="2"/>
      <c r="B30" s="310"/>
      <c r="C30" s="312">
        <f t="shared" ca="1" si="0"/>
        <v>2053</v>
      </c>
      <c r="D30" s="312"/>
      <c r="E30" s="312">
        <f t="shared" ca="1" si="3"/>
        <v>1997</v>
      </c>
      <c r="F30" s="312">
        <f t="shared" ca="1" si="2"/>
        <v>1999</v>
      </c>
      <c r="G30" s="313"/>
      <c r="H30" s="317">
        <v>29</v>
      </c>
      <c r="I30" s="313">
        <v>28</v>
      </c>
      <c r="J30" s="313">
        <v>29</v>
      </c>
      <c r="K30" s="313">
        <v>28</v>
      </c>
      <c r="L30" s="314">
        <v>435</v>
      </c>
    </row>
    <row r="31" spans="1:12" ht="18.75" customHeight="1">
      <c r="A31" s="2"/>
      <c r="B31" s="310"/>
      <c r="C31" s="312">
        <f t="shared" ca="1" si="0"/>
        <v>2054</v>
      </c>
      <c r="D31" s="312"/>
      <c r="E31" s="312">
        <f t="shared" ca="1" si="3"/>
        <v>1996</v>
      </c>
      <c r="F31" s="312">
        <f t="shared" ca="1" si="2"/>
        <v>1998</v>
      </c>
      <c r="G31" s="313"/>
      <c r="H31" s="317">
        <v>30</v>
      </c>
      <c r="I31" s="313">
        <v>29</v>
      </c>
      <c r="J31" s="313">
        <v>30</v>
      </c>
      <c r="K31" s="313">
        <v>29</v>
      </c>
      <c r="L31" s="314">
        <v>450</v>
      </c>
    </row>
    <row r="32" spans="1:12" ht="18.75" customHeight="1">
      <c r="A32" s="2"/>
      <c r="B32" s="2"/>
      <c r="C32" s="313"/>
      <c r="D32" s="312"/>
      <c r="E32" s="312">
        <f t="shared" ca="1" si="3"/>
        <v>1995</v>
      </c>
      <c r="F32" s="312">
        <f t="shared" ca="1" si="2"/>
        <v>1997</v>
      </c>
      <c r="G32" s="313"/>
      <c r="H32" s="317">
        <v>31</v>
      </c>
      <c r="I32" s="313"/>
      <c r="J32" s="313">
        <v>31</v>
      </c>
      <c r="K32" s="313">
        <v>30</v>
      </c>
      <c r="L32" s="314">
        <v>465</v>
      </c>
    </row>
    <row r="33" spans="3:12" ht="18.75" customHeight="1">
      <c r="C33" s="313"/>
      <c r="D33" s="312"/>
      <c r="E33" s="312">
        <f t="shared" ca="1" si="3"/>
        <v>1994</v>
      </c>
      <c r="F33" s="312">
        <f t="shared" ca="1" si="2"/>
        <v>1996</v>
      </c>
      <c r="G33" s="313"/>
      <c r="H33" s="313"/>
      <c r="I33" s="313"/>
      <c r="J33" s="313">
        <v>32</v>
      </c>
      <c r="K33" s="313">
        <v>31</v>
      </c>
      <c r="L33" s="314">
        <v>480</v>
      </c>
    </row>
    <row r="34" spans="3:12" ht="18.75" customHeight="1">
      <c r="C34" s="313"/>
      <c r="D34" s="312"/>
      <c r="E34" s="312">
        <f t="shared" ca="1" si="3"/>
        <v>1993</v>
      </c>
      <c r="F34" s="312">
        <f t="shared" ca="1" si="2"/>
        <v>1995</v>
      </c>
      <c r="G34" s="313"/>
      <c r="H34" s="313"/>
      <c r="I34" s="313"/>
      <c r="J34" s="313">
        <v>33</v>
      </c>
      <c r="K34" s="313">
        <v>32</v>
      </c>
      <c r="L34" s="314"/>
    </row>
    <row r="35" spans="3:12" ht="18.75" customHeight="1">
      <c r="C35" s="313"/>
      <c r="D35" s="312"/>
      <c r="E35" s="312">
        <f t="shared" ca="1" si="3"/>
        <v>1992</v>
      </c>
      <c r="F35" s="312">
        <f t="shared" ca="1" si="2"/>
        <v>1994</v>
      </c>
      <c r="G35" s="313"/>
      <c r="H35" s="313"/>
      <c r="I35" s="313"/>
      <c r="J35" s="313">
        <v>34</v>
      </c>
      <c r="K35" s="313">
        <v>33</v>
      </c>
      <c r="L35" s="314"/>
    </row>
    <row r="36" spans="3:12" ht="18.75" customHeight="1">
      <c r="C36" s="313"/>
      <c r="D36" s="312"/>
      <c r="E36" s="312">
        <f t="shared" ca="1" si="3"/>
        <v>1991</v>
      </c>
      <c r="F36" s="312">
        <f t="shared" ca="1" si="2"/>
        <v>1993</v>
      </c>
      <c r="G36" s="313"/>
      <c r="H36" s="313"/>
      <c r="I36" s="313"/>
      <c r="J36" s="313">
        <v>35</v>
      </c>
      <c r="K36" s="313">
        <v>34</v>
      </c>
      <c r="L36" s="314"/>
    </row>
    <row r="37" spans="3:12" ht="18.75" customHeight="1">
      <c r="C37" s="313"/>
      <c r="D37" s="313"/>
      <c r="E37" s="312">
        <f t="shared" ca="1" si="3"/>
        <v>1990</v>
      </c>
      <c r="F37" s="312">
        <f t="shared" ca="1" si="2"/>
        <v>1992</v>
      </c>
      <c r="G37" s="313"/>
      <c r="H37" s="313"/>
      <c r="I37" s="313"/>
      <c r="J37" s="313">
        <v>36</v>
      </c>
      <c r="K37" s="313">
        <v>35</v>
      </c>
      <c r="L37" s="314"/>
    </row>
    <row r="38" spans="3:12" ht="18.75" customHeight="1">
      <c r="C38" s="313"/>
      <c r="D38" s="313"/>
      <c r="E38" s="312">
        <f t="shared" ca="1" si="3"/>
        <v>1989</v>
      </c>
      <c r="F38" s="312">
        <f t="shared" ca="1" si="2"/>
        <v>1991</v>
      </c>
      <c r="G38" s="313"/>
      <c r="H38" s="313"/>
      <c r="I38" s="313"/>
      <c r="J38" s="313">
        <v>37</v>
      </c>
      <c r="K38" s="313">
        <v>36</v>
      </c>
      <c r="L38" s="314"/>
    </row>
    <row r="39" spans="3:12" ht="18.75" customHeight="1">
      <c r="C39" s="313"/>
      <c r="D39" s="313"/>
      <c r="E39" s="312">
        <f t="shared" ca="1" si="3"/>
        <v>1988</v>
      </c>
      <c r="F39" s="312">
        <f t="shared" ca="1" si="2"/>
        <v>1990</v>
      </c>
      <c r="G39" s="313"/>
      <c r="H39" s="313"/>
      <c r="I39" s="313"/>
      <c r="J39" s="313">
        <v>38</v>
      </c>
      <c r="K39" s="313">
        <v>37</v>
      </c>
      <c r="L39" s="314"/>
    </row>
    <row r="40" spans="3:12" ht="18.75" customHeight="1">
      <c r="C40" s="313"/>
      <c r="D40" s="313"/>
      <c r="E40" s="312">
        <f t="shared" ca="1" si="3"/>
        <v>1987</v>
      </c>
      <c r="F40" s="312">
        <f t="shared" ca="1" si="2"/>
        <v>1989</v>
      </c>
      <c r="G40" s="313"/>
      <c r="H40" s="313"/>
      <c r="I40" s="313"/>
      <c r="J40" s="313">
        <v>39</v>
      </c>
      <c r="K40" s="313">
        <v>38</v>
      </c>
      <c r="L40" s="314"/>
    </row>
    <row r="41" spans="3:12" ht="18.75" customHeight="1">
      <c r="C41" s="313"/>
      <c r="D41" s="313"/>
      <c r="E41" s="312">
        <f t="shared" ca="1" si="3"/>
        <v>1986</v>
      </c>
      <c r="F41" s="312">
        <f t="shared" ca="1" si="2"/>
        <v>1988</v>
      </c>
      <c r="G41" s="313"/>
      <c r="H41" s="313"/>
      <c r="I41" s="313"/>
      <c r="J41" s="313">
        <v>40</v>
      </c>
      <c r="K41" s="313">
        <v>39</v>
      </c>
      <c r="L41" s="314"/>
    </row>
    <row r="42" spans="3:12" ht="18.75" customHeight="1">
      <c r="C42" s="313"/>
      <c r="D42" s="313"/>
      <c r="E42" s="312">
        <f t="shared" ca="1" si="3"/>
        <v>1985</v>
      </c>
      <c r="F42" s="312">
        <f t="shared" ca="1" si="2"/>
        <v>1987</v>
      </c>
      <c r="G42" s="313"/>
      <c r="H42" s="313"/>
      <c r="I42" s="313"/>
      <c r="J42" s="313">
        <v>41</v>
      </c>
      <c r="K42" s="313">
        <v>40</v>
      </c>
      <c r="L42" s="314"/>
    </row>
    <row r="43" spans="3:12" ht="18.75" customHeight="1">
      <c r="C43" s="313"/>
      <c r="D43" s="313"/>
      <c r="E43" s="312">
        <f t="shared" ca="1" si="3"/>
        <v>1984</v>
      </c>
      <c r="F43" s="312">
        <f t="shared" ca="1" si="2"/>
        <v>1986</v>
      </c>
      <c r="G43" s="313"/>
      <c r="H43" s="313"/>
      <c r="I43" s="313"/>
      <c r="J43" s="313">
        <v>42</v>
      </c>
      <c r="K43" s="313">
        <v>41</v>
      </c>
      <c r="L43" s="314"/>
    </row>
    <row r="44" spans="3:12" ht="18.75" customHeight="1">
      <c r="C44" s="313"/>
      <c r="D44" s="313"/>
      <c r="E44" s="312">
        <f t="shared" ca="1" si="3"/>
        <v>1983</v>
      </c>
      <c r="F44" s="312">
        <f t="shared" ca="1" si="2"/>
        <v>1985</v>
      </c>
      <c r="G44" s="313"/>
      <c r="H44" s="313"/>
      <c r="I44" s="313"/>
      <c r="J44" s="313">
        <v>43</v>
      </c>
      <c r="K44" s="313">
        <v>42</v>
      </c>
      <c r="L44" s="314"/>
    </row>
    <row r="45" spans="3:12" ht="18.75" customHeight="1">
      <c r="C45" s="313"/>
      <c r="D45" s="313"/>
      <c r="E45" s="312">
        <f t="shared" ca="1" si="3"/>
        <v>1982</v>
      </c>
      <c r="F45" s="312">
        <f t="shared" ca="1" si="2"/>
        <v>1984</v>
      </c>
      <c r="G45" s="313"/>
      <c r="H45" s="313"/>
      <c r="I45" s="313"/>
      <c r="J45" s="313">
        <v>44</v>
      </c>
      <c r="K45" s="313">
        <v>43</v>
      </c>
      <c r="L45" s="314"/>
    </row>
    <row r="46" spans="3:12" ht="18.75" customHeight="1">
      <c r="C46" s="313"/>
      <c r="D46" s="313"/>
      <c r="E46" s="312">
        <f t="shared" ca="1" si="3"/>
        <v>1981</v>
      </c>
      <c r="F46" s="312">
        <f t="shared" ca="1" si="2"/>
        <v>1983</v>
      </c>
      <c r="G46" s="313"/>
      <c r="H46" s="313"/>
      <c r="I46" s="313"/>
      <c r="J46" s="313">
        <v>45</v>
      </c>
      <c r="K46" s="313">
        <v>44</v>
      </c>
      <c r="L46" s="314"/>
    </row>
    <row r="47" spans="3:12" ht="18.75" customHeight="1">
      <c r="C47" s="313"/>
      <c r="D47" s="313"/>
      <c r="E47" s="312">
        <f t="shared" ca="1" si="3"/>
        <v>1980</v>
      </c>
      <c r="F47" s="312">
        <f t="shared" ca="1" si="2"/>
        <v>1982</v>
      </c>
      <c r="G47" s="313"/>
      <c r="H47" s="313"/>
      <c r="I47" s="313"/>
      <c r="J47" s="313">
        <v>46</v>
      </c>
      <c r="K47" s="313">
        <v>45</v>
      </c>
      <c r="L47" s="314"/>
    </row>
    <row r="48" spans="3:12" ht="18.75" customHeight="1">
      <c r="C48" s="313"/>
      <c r="D48" s="313"/>
      <c r="E48" s="312">
        <f t="shared" ca="1" si="3"/>
        <v>1979</v>
      </c>
      <c r="F48" s="312">
        <f t="shared" ca="1" si="2"/>
        <v>1981</v>
      </c>
      <c r="G48" s="313"/>
      <c r="H48" s="313"/>
      <c r="I48" s="313"/>
      <c r="J48" s="313">
        <v>47</v>
      </c>
      <c r="K48" s="313">
        <v>46</v>
      </c>
      <c r="L48" s="314"/>
    </row>
    <row r="49" spans="3:12" ht="18.75" customHeight="1">
      <c r="C49" s="313"/>
      <c r="D49" s="313"/>
      <c r="E49" s="312">
        <f t="shared" ca="1" si="3"/>
        <v>1978</v>
      </c>
      <c r="F49" s="312">
        <f t="shared" ca="1" si="2"/>
        <v>1980</v>
      </c>
      <c r="G49" s="313"/>
      <c r="H49" s="313"/>
      <c r="I49" s="313"/>
      <c r="J49" s="313">
        <v>48</v>
      </c>
      <c r="K49" s="313">
        <v>47</v>
      </c>
      <c r="L49" s="314"/>
    </row>
    <row r="50" spans="3:12" ht="18.75" customHeight="1">
      <c r="C50" s="313"/>
      <c r="D50" s="313"/>
      <c r="E50" s="312">
        <f t="shared" ca="1" si="3"/>
        <v>1977</v>
      </c>
      <c r="F50" s="312">
        <f t="shared" ca="1" si="2"/>
        <v>1979</v>
      </c>
      <c r="G50" s="313"/>
      <c r="H50" s="313"/>
      <c r="I50" s="313"/>
      <c r="J50" s="313">
        <v>49</v>
      </c>
      <c r="K50" s="313">
        <v>48</v>
      </c>
      <c r="L50" s="314"/>
    </row>
    <row r="51" spans="3:12" ht="18.75" customHeight="1">
      <c r="C51" s="313"/>
      <c r="D51" s="313"/>
      <c r="E51" s="312">
        <f t="shared" ca="1" si="3"/>
        <v>1976</v>
      </c>
      <c r="F51" s="312">
        <f t="shared" ca="1" si="2"/>
        <v>1978</v>
      </c>
      <c r="G51" s="313"/>
      <c r="H51" s="313"/>
      <c r="I51" s="313"/>
      <c r="J51" s="313">
        <v>50</v>
      </c>
      <c r="K51" s="313">
        <v>49</v>
      </c>
      <c r="L51" s="314"/>
    </row>
    <row r="52" spans="3:12" ht="18.75" customHeight="1">
      <c r="C52" s="313"/>
      <c r="D52" s="313"/>
      <c r="E52" s="312">
        <f t="shared" ca="1" si="3"/>
        <v>1975</v>
      </c>
      <c r="F52" s="312">
        <f t="shared" ca="1" si="2"/>
        <v>1977</v>
      </c>
      <c r="G52" s="313"/>
      <c r="H52" s="313"/>
      <c r="I52" s="313"/>
      <c r="J52" s="313">
        <v>51</v>
      </c>
      <c r="K52" s="313">
        <v>50</v>
      </c>
      <c r="L52" s="314"/>
    </row>
    <row r="53" spans="3:12" ht="18.75" customHeight="1">
      <c r="C53" s="313"/>
      <c r="D53" s="313"/>
      <c r="E53" s="312">
        <f t="shared" ca="1" si="3"/>
        <v>1974</v>
      </c>
      <c r="F53" s="312">
        <f t="shared" ca="1" si="2"/>
        <v>1976</v>
      </c>
      <c r="G53" s="313"/>
      <c r="H53" s="313"/>
      <c r="I53" s="313"/>
      <c r="J53" s="313">
        <v>52</v>
      </c>
      <c r="K53" s="313">
        <v>51</v>
      </c>
      <c r="L53" s="314"/>
    </row>
    <row r="54" spans="3:12" ht="18.75" customHeight="1">
      <c r="C54" s="313"/>
      <c r="D54" s="313"/>
      <c r="E54" s="312">
        <f t="shared" ca="1" si="3"/>
        <v>1973</v>
      </c>
      <c r="F54" s="312">
        <f t="shared" ca="1" si="2"/>
        <v>1975</v>
      </c>
      <c r="G54" s="313"/>
      <c r="H54" s="313"/>
      <c r="I54" s="313"/>
      <c r="J54" s="313">
        <v>53</v>
      </c>
      <c r="K54" s="313">
        <v>52</v>
      </c>
      <c r="L54" s="314"/>
    </row>
    <row r="55" spans="3:12" ht="18.75" customHeight="1">
      <c r="C55" s="313"/>
      <c r="D55" s="313"/>
      <c r="E55" s="312">
        <f t="shared" ca="1" si="3"/>
        <v>1972</v>
      </c>
      <c r="F55" s="312">
        <f t="shared" ca="1" si="2"/>
        <v>1974</v>
      </c>
      <c r="G55" s="313"/>
      <c r="H55" s="313"/>
      <c r="I55" s="313"/>
      <c r="J55" s="313">
        <v>54</v>
      </c>
      <c r="K55" s="313">
        <v>53</v>
      </c>
      <c r="L55" s="314"/>
    </row>
    <row r="56" spans="3:12" ht="18.75" customHeight="1">
      <c r="C56" s="313"/>
      <c r="D56" s="313"/>
      <c r="E56" s="312">
        <f t="shared" ca="1" si="3"/>
        <v>1971</v>
      </c>
      <c r="F56" s="312"/>
      <c r="G56" s="313"/>
      <c r="H56" s="313"/>
      <c r="I56" s="313"/>
      <c r="J56" s="313">
        <v>55</v>
      </c>
      <c r="K56" s="313">
        <v>54</v>
      </c>
      <c r="L56" s="314"/>
    </row>
    <row r="57" spans="3:12" ht="18.75" customHeight="1">
      <c r="C57" s="313"/>
      <c r="D57" s="313"/>
      <c r="E57" s="312">
        <f t="shared" ca="1" si="3"/>
        <v>1970</v>
      </c>
      <c r="F57" s="312"/>
      <c r="G57" s="313"/>
      <c r="H57" s="313"/>
      <c r="I57" s="313"/>
      <c r="J57" s="313">
        <v>56</v>
      </c>
      <c r="K57" s="313">
        <v>55</v>
      </c>
      <c r="L57" s="314"/>
    </row>
    <row r="58" spans="3:12" ht="18.75" customHeight="1">
      <c r="C58" s="313"/>
      <c r="D58" s="313"/>
      <c r="E58" s="312">
        <f t="shared" ca="1" si="3"/>
        <v>1969</v>
      </c>
      <c r="F58" s="312"/>
      <c r="G58" s="313"/>
      <c r="H58" s="313"/>
      <c r="I58" s="313"/>
      <c r="J58" s="313">
        <v>57</v>
      </c>
      <c r="K58" s="313">
        <v>56</v>
      </c>
      <c r="L58" s="314"/>
    </row>
    <row r="59" spans="3:12" ht="18.75" customHeight="1">
      <c r="C59" s="313"/>
      <c r="D59" s="313"/>
      <c r="E59" s="312">
        <f t="shared" ca="1" si="3"/>
        <v>1968</v>
      </c>
      <c r="F59" s="312"/>
      <c r="G59" s="313"/>
      <c r="H59" s="313"/>
      <c r="I59" s="313"/>
      <c r="J59" s="313">
        <v>58</v>
      </c>
      <c r="K59" s="313">
        <v>57</v>
      </c>
      <c r="L59" s="314"/>
    </row>
    <row r="60" spans="3:12" ht="18.75" customHeight="1">
      <c r="C60" s="313"/>
      <c r="D60" s="313"/>
      <c r="E60" s="312">
        <f t="shared" ca="1" si="3"/>
        <v>1967</v>
      </c>
      <c r="F60" s="312"/>
      <c r="G60" s="313"/>
      <c r="H60" s="313"/>
      <c r="I60" s="313"/>
      <c r="J60" s="313">
        <v>59</v>
      </c>
      <c r="K60" s="313">
        <v>58</v>
      </c>
      <c r="L60" s="314"/>
    </row>
    <row r="61" spans="3:12" ht="18.75" customHeight="1">
      <c r="C61" s="313"/>
      <c r="D61" s="313"/>
      <c r="E61" s="312">
        <f t="shared" ca="1" si="3"/>
        <v>1966</v>
      </c>
      <c r="F61" s="312"/>
      <c r="G61" s="313"/>
      <c r="H61" s="313"/>
      <c r="I61" s="313"/>
      <c r="J61" s="313">
        <v>60</v>
      </c>
      <c r="K61" s="313">
        <v>59</v>
      </c>
      <c r="L61" s="314"/>
    </row>
    <row r="62" spans="3:12">
      <c r="C62" s="314"/>
      <c r="D62" s="314"/>
      <c r="E62" s="312">
        <f t="shared" ca="1" si="3"/>
        <v>1965</v>
      </c>
      <c r="F62" s="312"/>
      <c r="G62" s="314"/>
      <c r="H62" s="314"/>
      <c r="I62" s="313"/>
      <c r="J62" s="314"/>
      <c r="K62" s="314"/>
      <c r="L62" s="314"/>
    </row>
    <row r="63" spans="3:12">
      <c r="C63" s="314"/>
      <c r="D63" s="314"/>
      <c r="E63" s="312">
        <f t="shared" ca="1" si="3"/>
        <v>1964</v>
      </c>
      <c r="F63" s="312"/>
      <c r="G63" s="314"/>
      <c r="H63" s="314"/>
      <c r="I63" s="314"/>
      <c r="J63" s="314"/>
      <c r="K63" s="314"/>
      <c r="L63" s="314"/>
    </row>
    <row r="64" spans="3:12">
      <c r="C64" s="314"/>
      <c r="D64" s="314"/>
      <c r="E64" s="312">
        <f t="shared" ca="1" si="3"/>
        <v>1963</v>
      </c>
      <c r="F64" s="312"/>
      <c r="G64" s="314"/>
      <c r="H64" s="314"/>
      <c r="I64" s="314"/>
      <c r="J64" s="314"/>
      <c r="K64" s="314"/>
      <c r="L64" s="314"/>
    </row>
    <row r="65" spans="3:12">
      <c r="C65" s="314"/>
      <c r="D65" s="314"/>
      <c r="E65" s="312">
        <f t="shared" ca="1" si="3"/>
        <v>1962</v>
      </c>
      <c r="F65" s="312"/>
      <c r="G65" s="314"/>
      <c r="H65" s="314"/>
      <c r="I65" s="314"/>
      <c r="J65" s="314"/>
      <c r="K65" s="314"/>
      <c r="L65" s="314"/>
    </row>
    <row r="66" spans="3:12">
      <c r="C66" s="314"/>
      <c r="D66" s="314"/>
      <c r="E66" s="312">
        <f t="shared" ca="1" si="3"/>
        <v>1961</v>
      </c>
      <c r="F66" s="312"/>
      <c r="G66" s="314"/>
      <c r="H66" s="314"/>
      <c r="I66" s="314"/>
      <c r="J66" s="314"/>
      <c r="K66" s="314"/>
      <c r="L66" s="314"/>
    </row>
    <row r="67" spans="3:12">
      <c r="C67" s="314"/>
      <c r="D67" s="314"/>
      <c r="E67" s="312">
        <f t="shared" ca="1" si="3"/>
        <v>1960</v>
      </c>
      <c r="F67" s="312"/>
      <c r="G67" s="314"/>
      <c r="H67" s="314"/>
      <c r="I67" s="314"/>
      <c r="J67" s="314"/>
      <c r="K67" s="314"/>
      <c r="L67" s="314"/>
    </row>
    <row r="68" spans="3:12">
      <c r="C68" s="314"/>
      <c r="D68" s="314"/>
      <c r="E68" s="312">
        <f t="shared" ca="1" si="3"/>
        <v>1959</v>
      </c>
      <c r="F68" s="312"/>
      <c r="G68" s="314"/>
      <c r="H68" s="314"/>
      <c r="I68" s="314"/>
      <c r="J68" s="314"/>
      <c r="K68" s="314"/>
      <c r="L68" s="314"/>
    </row>
    <row r="69" spans="3:12">
      <c r="C69" s="314"/>
      <c r="D69" s="314"/>
      <c r="E69" s="312">
        <f t="shared" ca="1" si="3"/>
        <v>1958</v>
      </c>
      <c r="F69" s="312"/>
      <c r="G69" s="314"/>
      <c r="H69" s="314"/>
      <c r="I69" s="314"/>
      <c r="J69" s="314"/>
      <c r="K69" s="314"/>
      <c r="L69" s="314"/>
    </row>
    <row r="70" spans="3:12">
      <c r="C70" s="314"/>
      <c r="D70" s="314"/>
      <c r="E70" s="312">
        <f t="shared" ca="1" si="3"/>
        <v>1957</v>
      </c>
      <c r="F70" s="312"/>
      <c r="G70" s="314"/>
      <c r="H70" s="314"/>
      <c r="I70" s="314"/>
      <c r="J70" s="314"/>
      <c r="K70" s="314"/>
      <c r="L70" s="314"/>
    </row>
    <row r="71" spans="3:12">
      <c r="C71" s="314"/>
      <c r="D71" s="314"/>
      <c r="E71" s="312">
        <f t="shared" ca="1" si="3"/>
        <v>1956</v>
      </c>
      <c r="F71" s="312"/>
      <c r="G71" s="314"/>
      <c r="H71" s="314"/>
      <c r="I71" s="314"/>
      <c r="J71" s="314"/>
      <c r="K71" s="314"/>
      <c r="L71" s="314"/>
    </row>
    <row r="72" spans="3:12">
      <c r="C72" s="314"/>
      <c r="D72" s="314"/>
      <c r="E72" s="312">
        <f t="shared" ca="1" si="3"/>
        <v>1955</v>
      </c>
      <c r="F72" s="312"/>
      <c r="G72" s="314"/>
      <c r="H72" s="314"/>
      <c r="I72" s="314"/>
      <c r="J72" s="314"/>
      <c r="K72" s="314"/>
      <c r="L72" s="314"/>
    </row>
    <row r="73" spans="3:12">
      <c r="C73" s="314"/>
      <c r="D73" s="314"/>
      <c r="E73" s="312">
        <f t="shared" ca="1" si="3"/>
        <v>1954</v>
      </c>
      <c r="F73" s="312"/>
      <c r="G73" s="314"/>
      <c r="H73" s="314"/>
      <c r="I73" s="314"/>
      <c r="J73" s="314"/>
      <c r="K73" s="314"/>
      <c r="L73" s="314"/>
    </row>
    <row r="74" spans="3:12">
      <c r="C74" s="314"/>
      <c r="D74" s="314"/>
      <c r="E74" s="312">
        <f t="shared" ca="1" si="3"/>
        <v>1953</v>
      </c>
      <c r="F74" s="312"/>
      <c r="G74" s="314"/>
      <c r="H74" s="314"/>
      <c r="I74" s="314"/>
      <c r="J74" s="314"/>
      <c r="K74" s="314"/>
      <c r="L74" s="314"/>
    </row>
    <row r="75" spans="3:12">
      <c r="C75" s="314"/>
      <c r="D75" s="314"/>
      <c r="E75" s="312">
        <f t="shared" ca="1" si="3"/>
        <v>1952</v>
      </c>
      <c r="F75" s="312"/>
      <c r="G75" s="314"/>
      <c r="H75" s="314"/>
      <c r="I75" s="314"/>
      <c r="J75" s="314"/>
      <c r="K75" s="314"/>
      <c r="L75" s="314"/>
    </row>
    <row r="76" spans="3:12">
      <c r="C76" s="314"/>
      <c r="D76" s="314"/>
      <c r="E76" s="312">
        <f t="shared" ca="1" si="3"/>
        <v>1951</v>
      </c>
      <c r="F76" s="312"/>
      <c r="G76" s="314"/>
      <c r="H76" s="314"/>
      <c r="I76" s="314"/>
      <c r="J76" s="314"/>
      <c r="K76" s="314"/>
      <c r="L76" s="314"/>
    </row>
    <row r="77" spans="3:12">
      <c r="C77" s="314"/>
      <c r="D77" s="314"/>
      <c r="E77" s="312">
        <f t="shared" ca="1" si="3"/>
        <v>1950</v>
      </c>
      <c r="F77" s="312"/>
      <c r="G77" s="314"/>
      <c r="H77" s="314"/>
      <c r="I77" s="314"/>
      <c r="J77" s="314"/>
      <c r="K77" s="314"/>
      <c r="L77" s="314"/>
    </row>
    <row r="78" spans="3:12">
      <c r="C78" s="314"/>
      <c r="D78" s="314"/>
      <c r="E78" s="312">
        <f t="shared" ca="1" si="3"/>
        <v>1949</v>
      </c>
      <c r="F78" s="312"/>
      <c r="G78" s="314"/>
      <c r="H78" s="314"/>
      <c r="I78" s="314"/>
      <c r="J78" s="314"/>
      <c r="K78" s="314"/>
      <c r="L78" s="314"/>
    </row>
    <row r="79" spans="3:12">
      <c r="C79" s="314"/>
      <c r="D79" s="314"/>
      <c r="E79" s="312">
        <f t="shared" ca="1" si="3"/>
        <v>1948</v>
      </c>
      <c r="F79" s="312"/>
      <c r="G79" s="314"/>
      <c r="H79" s="314"/>
      <c r="I79" s="314"/>
      <c r="J79" s="314"/>
      <c r="K79" s="314"/>
      <c r="L79" s="314"/>
    </row>
    <row r="80" spans="3:12">
      <c r="C80" s="314"/>
      <c r="D80" s="314"/>
      <c r="E80" s="312">
        <f t="shared" ca="1" si="3"/>
        <v>1947</v>
      </c>
      <c r="F80" s="312"/>
      <c r="G80" s="314"/>
      <c r="H80" s="314"/>
      <c r="I80" s="314"/>
      <c r="J80" s="314"/>
      <c r="K80" s="314"/>
      <c r="L80" s="314"/>
    </row>
    <row r="81" spans="3:12">
      <c r="C81" s="314"/>
      <c r="D81" s="314"/>
      <c r="E81" s="312">
        <f t="shared" ca="1" si="3"/>
        <v>1946</v>
      </c>
      <c r="F81" s="312"/>
      <c r="G81" s="314"/>
      <c r="H81" s="314"/>
      <c r="I81" s="314"/>
      <c r="J81" s="314"/>
      <c r="K81" s="314"/>
      <c r="L81" s="314"/>
    </row>
    <row r="82" spans="3:12">
      <c r="C82" s="314"/>
      <c r="D82" s="314"/>
      <c r="E82" s="312">
        <f t="shared" ca="1" si="3"/>
        <v>1945</v>
      </c>
      <c r="F82" s="312"/>
      <c r="G82" s="314"/>
      <c r="H82" s="314"/>
      <c r="I82" s="314"/>
      <c r="J82" s="314"/>
      <c r="K82" s="314"/>
      <c r="L82" s="314"/>
    </row>
    <row r="83" spans="3:12">
      <c r="C83" s="314"/>
      <c r="D83" s="314"/>
      <c r="E83" s="312">
        <f t="shared" ca="1" si="3"/>
        <v>1944</v>
      </c>
      <c r="F83" s="312"/>
      <c r="G83" s="314"/>
      <c r="H83" s="314"/>
      <c r="I83" s="314"/>
      <c r="J83" s="314"/>
      <c r="K83" s="314"/>
      <c r="L83" s="314"/>
    </row>
    <row r="84" spans="3:12">
      <c r="C84" s="314"/>
      <c r="D84" s="314"/>
      <c r="E84" s="312">
        <f t="shared" ca="1" si="3"/>
        <v>1943</v>
      </c>
      <c r="F84" s="312"/>
      <c r="G84" s="314"/>
      <c r="H84" s="314"/>
      <c r="I84" s="314"/>
      <c r="J84" s="314"/>
      <c r="K84" s="314"/>
      <c r="L84" s="314"/>
    </row>
    <row r="85" spans="3:12">
      <c r="C85" s="314"/>
      <c r="D85" s="314"/>
      <c r="E85" s="312">
        <f t="shared" ref="E85:E108" ca="1" si="4">E84-1</f>
        <v>1942</v>
      </c>
      <c r="F85" s="312"/>
      <c r="G85" s="314"/>
      <c r="H85" s="314"/>
      <c r="I85" s="314"/>
      <c r="J85" s="314"/>
      <c r="K85" s="314"/>
      <c r="L85" s="314"/>
    </row>
    <row r="86" spans="3:12">
      <c r="C86" s="314"/>
      <c r="D86" s="314"/>
      <c r="E86" s="312">
        <f t="shared" ca="1" si="4"/>
        <v>1941</v>
      </c>
      <c r="F86" s="312"/>
      <c r="G86" s="314"/>
      <c r="H86" s="314"/>
      <c r="I86" s="314"/>
      <c r="J86" s="314"/>
      <c r="K86" s="314"/>
      <c r="L86" s="314"/>
    </row>
    <row r="87" spans="3:12">
      <c r="C87" s="314"/>
      <c r="D87" s="314"/>
      <c r="E87" s="312">
        <f t="shared" ca="1" si="4"/>
        <v>1940</v>
      </c>
      <c r="F87" s="312"/>
      <c r="G87" s="314"/>
      <c r="H87" s="314"/>
      <c r="I87" s="314"/>
      <c r="J87" s="314"/>
      <c r="K87" s="314"/>
      <c r="L87" s="314"/>
    </row>
    <row r="88" spans="3:12">
      <c r="C88" s="314"/>
      <c r="D88" s="314"/>
      <c r="E88" s="312">
        <f t="shared" ca="1" si="4"/>
        <v>1939</v>
      </c>
      <c r="F88" s="312"/>
      <c r="G88" s="314"/>
      <c r="H88" s="314"/>
      <c r="I88" s="314"/>
      <c r="J88" s="314"/>
      <c r="K88" s="314"/>
      <c r="L88" s="314"/>
    </row>
    <row r="89" spans="3:12">
      <c r="C89" s="314"/>
      <c r="D89" s="314"/>
      <c r="E89" s="312">
        <f t="shared" ca="1" si="4"/>
        <v>1938</v>
      </c>
      <c r="F89" s="312"/>
      <c r="G89" s="314"/>
      <c r="H89" s="314"/>
      <c r="I89" s="314"/>
      <c r="J89" s="314"/>
      <c r="K89" s="314"/>
      <c r="L89" s="314"/>
    </row>
    <row r="90" spans="3:12">
      <c r="C90" s="314"/>
      <c r="D90" s="314"/>
      <c r="E90" s="312">
        <f t="shared" ca="1" si="4"/>
        <v>1937</v>
      </c>
      <c r="F90" s="312"/>
      <c r="G90" s="314"/>
      <c r="H90" s="314"/>
      <c r="I90" s="314"/>
      <c r="J90" s="314"/>
      <c r="K90" s="314"/>
      <c r="L90" s="314"/>
    </row>
    <row r="91" spans="3:12">
      <c r="C91" s="314"/>
      <c r="D91" s="314"/>
      <c r="E91" s="312">
        <f t="shared" ca="1" si="4"/>
        <v>1936</v>
      </c>
      <c r="F91" s="312"/>
      <c r="G91" s="314"/>
      <c r="H91" s="314"/>
      <c r="I91" s="314"/>
      <c r="J91" s="314"/>
      <c r="K91" s="314"/>
      <c r="L91" s="314"/>
    </row>
    <row r="92" spans="3:12">
      <c r="C92" s="314"/>
      <c r="D92" s="314"/>
      <c r="E92" s="312">
        <f t="shared" ca="1" si="4"/>
        <v>1935</v>
      </c>
      <c r="F92" s="312"/>
      <c r="G92" s="314"/>
      <c r="H92" s="314"/>
      <c r="I92" s="314"/>
      <c r="J92" s="314"/>
      <c r="K92" s="314"/>
      <c r="L92" s="314"/>
    </row>
    <row r="93" spans="3:12">
      <c r="C93" s="314"/>
      <c r="D93" s="314"/>
      <c r="E93" s="312">
        <f t="shared" ca="1" si="4"/>
        <v>1934</v>
      </c>
      <c r="F93" s="312"/>
      <c r="G93" s="314"/>
      <c r="H93" s="314"/>
      <c r="I93" s="314"/>
      <c r="J93" s="314"/>
      <c r="K93" s="314"/>
      <c r="L93" s="314"/>
    </row>
    <row r="94" spans="3:12">
      <c r="C94" s="314"/>
      <c r="D94" s="314"/>
      <c r="E94" s="312">
        <f t="shared" ca="1" si="4"/>
        <v>1933</v>
      </c>
      <c r="F94" s="312"/>
      <c r="G94" s="314"/>
      <c r="H94" s="314"/>
      <c r="I94" s="314"/>
      <c r="J94" s="314"/>
      <c r="K94" s="314"/>
      <c r="L94" s="314"/>
    </row>
    <row r="95" spans="3:12">
      <c r="C95" s="314"/>
      <c r="D95" s="314"/>
      <c r="E95" s="312">
        <f t="shared" ca="1" si="4"/>
        <v>1932</v>
      </c>
      <c r="F95" s="312"/>
      <c r="G95" s="314"/>
      <c r="H95" s="314"/>
      <c r="I95" s="314"/>
      <c r="J95" s="314"/>
      <c r="K95" s="314"/>
      <c r="L95" s="314"/>
    </row>
    <row r="96" spans="3:12">
      <c r="C96" s="314"/>
      <c r="D96" s="314"/>
      <c r="E96" s="312">
        <f t="shared" ca="1" si="4"/>
        <v>1931</v>
      </c>
      <c r="F96" s="312"/>
      <c r="G96" s="314"/>
      <c r="H96" s="314"/>
      <c r="I96" s="314"/>
      <c r="J96" s="314"/>
      <c r="K96" s="314"/>
      <c r="L96" s="314"/>
    </row>
    <row r="97" spans="3:12">
      <c r="C97" s="314"/>
      <c r="D97" s="314"/>
      <c r="E97" s="312">
        <f t="shared" ca="1" si="4"/>
        <v>1930</v>
      </c>
      <c r="F97" s="312"/>
      <c r="G97" s="314"/>
      <c r="H97" s="314"/>
      <c r="I97" s="314"/>
      <c r="J97" s="314"/>
      <c r="K97" s="314"/>
      <c r="L97" s="314"/>
    </row>
    <row r="98" spans="3:12">
      <c r="C98" s="314"/>
      <c r="D98" s="314"/>
      <c r="E98" s="312">
        <f t="shared" ca="1" si="4"/>
        <v>1929</v>
      </c>
      <c r="F98" s="312"/>
      <c r="G98" s="314"/>
      <c r="H98" s="314"/>
      <c r="I98" s="314"/>
      <c r="J98" s="314"/>
      <c r="K98" s="314"/>
      <c r="L98" s="314"/>
    </row>
    <row r="99" spans="3:12">
      <c r="C99" s="314"/>
      <c r="D99" s="314"/>
      <c r="E99" s="312">
        <f t="shared" ca="1" si="4"/>
        <v>1928</v>
      </c>
      <c r="F99" s="312"/>
      <c r="G99" s="314"/>
      <c r="H99" s="314"/>
      <c r="I99" s="314"/>
      <c r="J99" s="314"/>
      <c r="K99" s="314"/>
      <c r="L99" s="314"/>
    </row>
    <row r="100" spans="3:12">
      <c r="C100" s="314"/>
      <c r="D100" s="314"/>
      <c r="E100" s="312">
        <f t="shared" ca="1" si="4"/>
        <v>1927</v>
      </c>
      <c r="F100" s="312"/>
      <c r="G100" s="314"/>
      <c r="H100" s="314"/>
      <c r="I100" s="314"/>
      <c r="J100" s="314"/>
      <c r="K100" s="314"/>
      <c r="L100" s="314"/>
    </row>
    <row r="101" spans="3:12">
      <c r="C101" s="314"/>
      <c r="D101" s="314"/>
      <c r="E101" s="312">
        <f t="shared" ca="1" si="4"/>
        <v>1926</v>
      </c>
      <c r="F101" s="312"/>
      <c r="G101" s="314"/>
      <c r="H101" s="314"/>
      <c r="I101" s="314"/>
      <c r="J101" s="314"/>
      <c r="K101" s="314"/>
      <c r="L101" s="314"/>
    </row>
    <row r="102" spans="3:12">
      <c r="C102" s="314"/>
      <c r="D102" s="314"/>
      <c r="E102" s="312">
        <f t="shared" ca="1" si="4"/>
        <v>1925</v>
      </c>
      <c r="F102" s="312"/>
      <c r="G102" s="314"/>
      <c r="H102" s="314"/>
      <c r="I102" s="314"/>
      <c r="J102" s="314"/>
      <c r="K102" s="314"/>
      <c r="L102" s="314"/>
    </row>
    <row r="103" spans="3:12">
      <c r="E103" s="312">
        <f t="shared" ca="1" si="4"/>
        <v>1924</v>
      </c>
      <c r="F103" s="316"/>
    </row>
    <row r="104" spans="3:12">
      <c r="E104" s="312">
        <f t="shared" ca="1" si="4"/>
        <v>1923</v>
      </c>
      <c r="F104" s="316"/>
    </row>
    <row r="105" spans="3:12">
      <c r="E105" s="312">
        <f t="shared" ca="1" si="4"/>
        <v>1922</v>
      </c>
      <c r="F105" s="316"/>
    </row>
    <row r="106" spans="3:12">
      <c r="E106" s="312">
        <f t="shared" ca="1" si="4"/>
        <v>1921</v>
      </c>
      <c r="F106" s="316"/>
    </row>
    <row r="107" spans="3:12">
      <c r="E107" s="312">
        <f t="shared" ca="1" si="4"/>
        <v>1920</v>
      </c>
      <c r="F107" s="316"/>
    </row>
    <row r="108" spans="3:12">
      <c r="E108" s="312">
        <f t="shared" ca="1" si="4"/>
        <v>1919</v>
      </c>
      <c r="F108" s="316"/>
    </row>
    <row r="109" spans="3:12">
      <c r="E109" s="315"/>
      <c r="F109" s="315"/>
    </row>
    <row r="110" spans="3:12">
      <c r="E110" s="315"/>
      <c r="F110" s="315"/>
    </row>
    <row r="111" spans="3:12">
      <c r="E111" s="315"/>
      <c r="F111" s="315"/>
    </row>
    <row r="112" spans="3:12">
      <c r="E112" s="315"/>
      <c r="F112" s="315"/>
    </row>
    <row r="113" spans="5:6">
      <c r="E113" s="315"/>
      <c r="F113" s="315"/>
    </row>
    <row r="114" spans="5:6">
      <c r="E114" s="315"/>
      <c r="F114" s="315"/>
    </row>
    <row r="115" spans="5:6">
      <c r="E115" s="315"/>
      <c r="F115" s="315"/>
    </row>
    <row r="116" spans="5:6">
      <c r="E116" s="315"/>
      <c r="F116" s="315"/>
    </row>
    <row r="117" spans="5:6">
      <c r="E117" s="315"/>
      <c r="F117" s="315"/>
    </row>
    <row r="118" spans="5:6">
      <c r="E118" s="315"/>
      <c r="F118" s="315"/>
    </row>
    <row r="119" spans="5:6">
      <c r="E119" s="315"/>
      <c r="F119" s="315"/>
    </row>
    <row r="120" spans="5:6">
      <c r="E120" s="315"/>
      <c r="F120" s="315"/>
    </row>
    <row r="121" spans="5:6">
      <c r="E121" s="315"/>
      <c r="F121" s="315"/>
    </row>
    <row r="122" spans="5:6">
      <c r="E122" s="315"/>
      <c r="F122" s="315"/>
    </row>
    <row r="123" spans="5:6">
      <c r="E123" s="315"/>
      <c r="F123" s="315"/>
    </row>
  </sheetData>
  <phoneticPr fontId="3"/>
  <pageMargins left="0.7" right="0.7" top="0.75" bottom="0.75" header="0.3" footer="0.3"/>
  <pageSetup paperSize="9" scale="45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就労（内定）証明書</vt:lpstr>
      <vt:lpstr>プルダウンリスト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就労（内定）証明書</dc:title>
  <cp:lastModifiedBy>鐘推 千恵子</cp:lastModifiedBy>
  <dcterms:created xsi:type="dcterms:W3CDTF">2010-08-24T08:00:05Z</dcterms:created>
  <dcterms:modified xsi:type="dcterms:W3CDTF">2025-11-04T23:57:55Z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2025-11-04T23:57:55Z</vt:filetime>
  </property>
</Properties>
</file>